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derg\Desktop\Courses\MEEEES\EPNEP 2024-2025\"/>
    </mc:Choice>
  </mc:AlternateContent>
  <xr:revisionPtr revIDLastSave="0" documentId="13_ncr:1_{FA159D27-ECB8-4420-AE69-83070AFD0032}" xr6:coauthVersionLast="46" xr6:coauthVersionMax="46" xr10:uidLastSave="{00000000-0000-0000-0000-000000000000}"/>
  <bookViews>
    <workbookView xWindow="-108" yWindow="-108" windowWidth="23256" windowHeight="12576" xr2:uid="{EFB2617C-FBFD-4181-A2A5-526951E7010D}"/>
  </bookViews>
  <sheets>
    <sheet name="Data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" i="1" l="1"/>
  <c r="E1" i="1" s="1"/>
  <c r="F1" i="1" s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W1" i="1" s="1"/>
  <c r="X1" i="1" s="1"/>
  <c r="Y1" i="1" s="1"/>
  <c r="Z1" i="1" s="1"/>
  <c r="AA1" i="1" s="1"/>
  <c r="AB1" i="1" s="1"/>
  <c r="AC1" i="1" s="1"/>
  <c r="AD1" i="1" s="1"/>
  <c r="AE1" i="1" s="1"/>
  <c r="AF1" i="1" s="1"/>
  <c r="AG1" i="1" s="1"/>
  <c r="AH1" i="1" s="1"/>
  <c r="AI1" i="1" s="1"/>
  <c r="AJ1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</calcChain>
</file>

<file path=xl/sharedStrings.xml><?xml version="1.0" encoding="utf-8"?>
<sst xmlns="http://schemas.openxmlformats.org/spreadsheetml/2006/main" count="3231" uniqueCount="453">
  <si>
    <t>A/A</t>
  </si>
  <si>
    <t>Argentina</t>
  </si>
  <si>
    <t xml:space="preserve">Belgium </t>
  </si>
  <si>
    <t xml:space="preserve">Denmark </t>
  </si>
  <si>
    <t>Finaland</t>
  </si>
  <si>
    <t>Fracne</t>
  </si>
  <si>
    <t xml:space="preserve">Germany </t>
  </si>
  <si>
    <t>Ireland</t>
  </si>
  <si>
    <t xml:space="preserve">Italy </t>
  </si>
  <si>
    <t>2020-01-01</t>
  </si>
  <si>
    <t>2020-01-02</t>
  </si>
  <si>
    <t>2020-01-03</t>
  </si>
  <si>
    <t>2020-01-04</t>
  </si>
  <si>
    <t>2020-01-05</t>
  </si>
  <si>
    <t>2020-01-06</t>
  </si>
  <si>
    <t>2020-01-07</t>
  </si>
  <si>
    <t>2020-01-08</t>
  </si>
  <si>
    <t>2020-01-09</t>
  </si>
  <si>
    <t>2020-01-10</t>
  </si>
  <si>
    <t>2020-01-11</t>
  </si>
  <si>
    <t>2020-01-12</t>
  </si>
  <si>
    <t>2020-01-13</t>
  </si>
  <si>
    <t>2020-01-14</t>
  </si>
  <si>
    <t>2020-01-15</t>
  </si>
  <si>
    <t>2020-01-16</t>
  </si>
  <si>
    <t>2020-01-17</t>
  </si>
  <si>
    <t>2020-01-18</t>
  </si>
  <si>
    <t>2020-01-19</t>
  </si>
  <si>
    <t>2020-01-20</t>
  </si>
  <si>
    <t>2020-01-21</t>
  </si>
  <si>
    <t>2020-01-22</t>
  </si>
  <si>
    <t>2020-01-23</t>
  </si>
  <si>
    <t>2020-01-24</t>
  </si>
  <si>
    <t>2020-01-25</t>
  </si>
  <si>
    <t>2020-01-26</t>
  </si>
  <si>
    <t>2020-01-27</t>
  </si>
  <si>
    <t>2020-01-28</t>
  </si>
  <si>
    <t>2020-01-29</t>
  </si>
  <si>
    <t>2020-01-30</t>
  </si>
  <si>
    <t>2020-01-31</t>
  </si>
  <si>
    <t>2020-02-01</t>
  </si>
  <si>
    <t>2020-02-02</t>
  </si>
  <si>
    <t>2020-02-03</t>
  </si>
  <si>
    <t>2020-02-04</t>
  </si>
  <si>
    <t>2020-02-05</t>
  </si>
  <si>
    <t>2020-02-06</t>
  </si>
  <si>
    <t>2020-02-07</t>
  </si>
  <si>
    <t>2020-02-08</t>
  </si>
  <si>
    <t>2020-02-09</t>
  </si>
  <si>
    <t>2020-02-10</t>
  </si>
  <si>
    <t>2020-02-11</t>
  </si>
  <si>
    <t>2020-02-12</t>
  </si>
  <si>
    <t>2020-02-13</t>
  </si>
  <si>
    <t>2020-02-14</t>
  </si>
  <si>
    <t>2020-02-15</t>
  </si>
  <si>
    <t>2020-02-16</t>
  </si>
  <si>
    <t>2020-02-17</t>
  </si>
  <si>
    <t>2020-02-18</t>
  </si>
  <si>
    <t>2020-02-19</t>
  </si>
  <si>
    <t>2020-02-20</t>
  </si>
  <si>
    <t>2020-02-21</t>
  </si>
  <si>
    <t>2020-02-22</t>
  </si>
  <si>
    <t>2020-02-23</t>
  </si>
  <si>
    <t>2020-02-24</t>
  </si>
  <si>
    <t>2020-02-25</t>
  </si>
  <si>
    <t>2020-02-26</t>
  </si>
  <si>
    <t>2020-02-27</t>
  </si>
  <si>
    <t>2020-02-28</t>
  </si>
  <si>
    <t>2020-02-29</t>
  </si>
  <si>
    <t>2020-03-01</t>
  </si>
  <si>
    <t>2020-03-02</t>
  </si>
  <si>
    <t>2020-03-03</t>
  </si>
  <si>
    <t>2020-03-04</t>
  </si>
  <si>
    <t>2020-03-05</t>
  </si>
  <si>
    <t>2020-03-06</t>
  </si>
  <si>
    <t>2020-03-07</t>
  </si>
  <si>
    <t>2020-03-08</t>
  </si>
  <si>
    <t>2020-03-09</t>
  </si>
  <si>
    <t>2020-03-10</t>
  </si>
  <si>
    <t>2020-03-11</t>
  </si>
  <si>
    <t>2020-03-12</t>
  </si>
  <si>
    <t>2020-03-13</t>
  </si>
  <si>
    <t>2020-03-14</t>
  </si>
  <si>
    <t>2020-03-15</t>
  </si>
  <si>
    <t>2020-03-16</t>
  </si>
  <si>
    <t>2020-03-17</t>
  </si>
  <si>
    <t>2020-03-18</t>
  </si>
  <si>
    <t>2020-03-19</t>
  </si>
  <si>
    <t>2020-03-20</t>
  </si>
  <si>
    <t>2020-03-21</t>
  </si>
  <si>
    <t>2020-03-22</t>
  </si>
  <si>
    <t>2020-03-23</t>
  </si>
  <si>
    <t>2020-03-24</t>
  </si>
  <si>
    <t>2020-03-25</t>
  </si>
  <si>
    <t>2020-03-26</t>
  </si>
  <si>
    <t>2020-03-27</t>
  </si>
  <si>
    <t>2020-03-28</t>
  </si>
  <si>
    <t>2020-03-29</t>
  </si>
  <si>
    <t>2020-03-30</t>
  </si>
  <si>
    <t>2020-03-31</t>
  </si>
  <si>
    <t>2020-04-01</t>
  </si>
  <si>
    <t>2020-04-02</t>
  </si>
  <si>
    <t>2020-04-03</t>
  </si>
  <si>
    <t>2020-04-04</t>
  </si>
  <si>
    <t>2020-04-05</t>
  </si>
  <si>
    <t>2020-04-06</t>
  </si>
  <si>
    <t>2020-04-07</t>
  </si>
  <si>
    <t>2020-04-08</t>
  </si>
  <si>
    <t>2020-04-09</t>
  </si>
  <si>
    <t>2020-04-10</t>
  </si>
  <si>
    <t>2020-04-11</t>
  </si>
  <si>
    <t>2020-04-12</t>
  </si>
  <si>
    <t>2020-04-13</t>
  </si>
  <si>
    <t>2020-04-14</t>
  </si>
  <si>
    <t>2020-04-15</t>
  </si>
  <si>
    <t>2020-04-16</t>
  </si>
  <si>
    <t>2020-04-17</t>
  </si>
  <si>
    <t>2020-04-18</t>
  </si>
  <si>
    <t>2020-04-19</t>
  </si>
  <si>
    <t>2020-04-20</t>
  </si>
  <si>
    <t>2020-04-21</t>
  </si>
  <si>
    <t>2020-04-22</t>
  </si>
  <si>
    <t>2020-04-23</t>
  </si>
  <si>
    <t>2020-04-24</t>
  </si>
  <si>
    <t>2020-04-25</t>
  </si>
  <si>
    <t>2020-04-26</t>
  </si>
  <si>
    <t>2020-04-27</t>
  </si>
  <si>
    <t>2020-04-28</t>
  </si>
  <si>
    <t>2020-04-29</t>
  </si>
  <si>
    <t>2020-04-30</t>
  </si>
  <si>
    <t>2020-05-01</t>
  </si>
  <si>
    <t>2020-05-02</t>
  </si>
  <si>
    <t>2020-05-03</t>
  </si>
  <si>
    <t>2020-05-04</t>
  </si>
  <si>
    <t>2020-05-05</t>
  </si>
  <si>
    <t>2020-05-06</t>
  </si>
  <si>
    <t>2020-05-07</t>
  </si>
  <si>
    <t>2020-05-08</t>
  </si>
  <si>
    <t>2020-05-09</t>
  </si>
  <si>
    <t>2020-05-10</t>
  </si>
  <si>
    <t>2020-05-11</t>
  </si>
  <si>
    <t>2020-05-12</t>
  </si>
  <si>
    <t>2020-05-13</t>
  </si>
  <si>
    <t>2020-05-14</t>
  </si>
  <si>
    <t>2020-05-15</t>
  </si>
  <si>
    <t>2020-05-16</t>
  </si>
  <si>
    <t>2020-05-17</t>
  </si>
  <si>
    <t>2020-05-18</t>
  </si>
  <si>
    <t>2020-05-19</t>
  </si>
  <si>
    <t>2020-05-20</t>
  </si>
  <si>
    <t>2020-05-21</t>
  </si>
  <si>
    <t>2020-05-22</t>
  </si>
  <si>
    <t>2020-05-23</t>
  </si>
  <si>
    <t>2020-05-24</t>
  </si>
  <si>
    <t>2020-05-25</t>
  </si>
  <si>
    <t>2020-05-26</t>
  </si>
  <si>
    <t>2020-05-27</t>
  </si>
  <si>
    <t>2020-05-28</t>
  </si>
  <si>
    <t>2020-05-29</t>
  </si>
  <si>
    <t>2020-05-30</t>
  </si>
  <si>
    <t>2020-05-31</t>
  </si>
  <si>
    <t>2020-06-01</t>
  </si>
  <si>
    <t>2020-06-02</t>
  </si>
  <si>
    <t>2020-06-03</t>
  </si>
  <si>
    <t>2020-06-04</t>
  </si>
  <si>
    <t>2020-06-05</t>
  </si>
  <si>
    <t>2020-06-06</t>
  </si>
  <si>
    <t>2020-06-07</t>
  </si>
  <si>
    <t>2020-06-08</t>
  </si>
  <si>
    <t>2020-06-09</t>
  </si>
  <si>
    <t>2020-06-10</t>
  </si>
  <si>
    <t>2020-06-11</t>
  </si>
  <si>
    <t>2020-06-12</t>
  </si>
  <si>
    <t>2020-06-13</t>
  </si>
  <si>
    <t>2020-06-14</t>
  </si>
  <si>
    <t>2020-06-15</t>
  </si>
  <si>
    <t>2020-06-16</t>
  </si>
  <si>
    <t>2020-06-17</t>
  </si>
  <si>
    <t>2020-06-18</t>
  </si>
  <si>
    <t>2020-06-19</t>
  </si>
  <si>
    <t>2020-06-20</t>
  </si>
  <si>
    <t>2020-06-21</t>
  </si>
  <si>
    <t>2020-06-22</t>
  </si>
  <si>
    <t>2020-06-23</t>
  </si>
  <si>
    <t>2020-06-24</t>
  </si>
  <si>
    <t>2020-06-25</t>
  </si>
  <si>
    <t>2020-06-26</t>
  </si>
  <si>
    <t>2020-06-27</t>
  </si>
  <si>
    <t>2020-06-28</t>
  </si>
  <si>
    <t>2020-06-29</t>
  </si>
  <si>
    <t>2020-06-30</t>
  </si>
  <si>
    <t>2020-07-01</t>
  </si>
  <si>
    <t>2020-07-02</t>
  </si>
  <si>
    <t>2020-07-03</t>
  </si>
  <si>
    <t>2020-07-04</t>
  </si>
  <si>
    <t>2020-07-05</t>
  </si>
  <si>
    <t>2020-07-06</t>
  </si>
  <si>
    <t>2020-07-07</t>
  </si>
  <si>
    <t>2020-07-08</t>
  </si>
  <si>
    <t>2020-07-09</t>
  </si>
  <si>
    <t>2020-07-10</t>
  </si>
  <si>
    <t>2020-07-11</t>
  </si>
  <si>
    <t>2020-07-12</t>
  </si>
  <si>
    <t>2020-07-13</t>
  </si>
  <si>
    <t>2020-07-14</t>
  </si>
  <si>
    <t>2020-07-15</t>
  </si>
  <si>
    <t>2020-07-16</t>
  </si>
  <si>
    <t>2020-07-17</t>
  </si>
  <si>
    <t>2020-07-18</t>
  </si>
  <si>
    <t>2020-07-19</t>
  </si>
  <si>
    <t>2020-07-20</t>
  </si>
  <si>
    <t>2020-07-21</t>
  </si>
  <si>
    <t>2020-07-22</t>
  </si>
  <si>
    <t>2020-07-23</t>
  </si>
  <si>
    <t>2020-07-24</t>
  </si>
  <si>
    <t>2020-07-25</t>
  </si>
  <si>
    <t>2020-07-26</t>
  </si>
  <si>
    <t>2020-07-27</t>
  </si>
  <si>
    <t>2020-07-28</t>
  </si>
  <si>
    <t>2020-07-29</t>
  </si>
  <si>
    <t>2020-07-30</t>
  </si>
  <si>
    <t>2020-07-31</t>
  </si>
  <si>
    <t>2020-08-01</t>
  </si>
  <si>
    <t>2020-08-02</t>
  </si>
  <si>
    <t>2020-08-03</t>
  </si>
  <si>
    <t>2020-08-04</t>
  </si>
  <si>
    <t>2020-08-05</t>
  </si>
  <si>
    <t>2020-08-06</t>
  </si>
  <si>
    <t>2020-08-07</t>
  </si>
  <si>
    <t>2020-08-08</t>
  </si>
  <si>
    <t>2020-08-09</t>
  </si>
  <si>
    <t>2020-08-10</t>
  </si>
  <si>
    <t>2020-08-11</t>
  </si>
  <si>
    <t>2020-08-12</t>
  </si>
  <si>
    <t>2020-08-13</t>
  </si>
  <si>
    <t>2020-08-14</t>
  </si>
  <si>
    <t>2020-08-15</t>
  </si>
  <si>
    <t>2020-08-16</t>
  </si>
  <si>
    <t>2020-08-17</t>
  </si>
  <si>
    <t>2020-08-18</t>
  </si>
  <si>
    <t>2020-08-19</t>
  </si>
  <si>
    <t>2020-08-20</t>
  </si>
  <si>
    <t>2020-08-21</t>
  </si>
  <si>
    <t>2020-08-22</t>
  </si>
  <si>
    <t>2020-08-23</t>
  </si>
  <si>
    <t>2020-08-24</t>
  </si>
  <si>
    <t>2020-08-25</t>
  </si>
  <si>
    <t>2020-08-26</t>
  </si>
  <si>
    <t>2020-08-27</t>
  </si>
  <si>
    <t>2020-08-28</t>
  </si>
  <si>
    <t>2020-08-29</t>
  </si>
  <si>
    <t>2020-08-30</t>
  </si>
  <si>
    <t>2020-08-31</t>
  </si>
  <si>
    <t>2020-09-01</t>
  </si>
  <si>
    <t>2020-09-02</t>
  </si>
  <si>
    <t>2020-09-03</t>
  </si>
  <si>
    <t>2020-09-04</t>
  </si>
  <si>
    <t>2020-09-05</t>
  </si>
  <si>
    <t>2020-09-06</t>
  </si>
  <si>
    <t>2020-09-07</t>
  </si>
  <si>
    <t>2020-09-08</t>
  </si>
  <si>
    <t>2020-09-09</t>
  </si>
  <si>
    <t>2020-09-10</t>
  </si>
  <si>
    <t>2020-09-11</t>
  </si>
  <si>
    <t>2020-09-12</t>
  </si>
  <si>
    <t>2020-09-13</t>
  </si>
  <si>
    <t>2020-09-14</t>
  </si>
  <si>
    <t>2020-09-15</t>
  </si>
  <si>
    <t>2020-09-16</t>
  </si>
  <si>
    <t>2020-09-17</t>
  </si>
  <si>
    <t>2020-09-18</t>
  </si>
  <si>
    <t>2020-09-19</t>
  </si>
  <si>
    <t>2020-09-20</t>
  </si>
  <si>
    <t>2020-09-21</t>
  </si>
  <si>
    <t>2020-09-22</t>
  </si>
  <si>
    <t>2020-09-23</t>
  </si>
  <si>
    <t>2020-09-24</t>
  </si>
  <si>
    <t>2020-09-25</t>
  </si>
  <si>
    <t>2020-09-26</t>
  </si>
  <si>
    <t>2020-09-27</t>
  </si>
  <si>
    <t>2020-09-28</t>
  </si>
  <si>
    <t>2020-09-29</t>
  </si>
  <si>
    <t>2020-09-30</t>
  </si>
  <si>
    <t>2020-10-01</t>
  </si>
  <si>
    <t>2020-10-02</t>
  </si>
  <si>
    <t>2020-10-03</t>
  </si>
  <si>
    <t>2020-10-04</t>
  </si>
  <si>
    <t>2020-10-05</t>
  </si>
  <si>
    <t>2020-10-06</t>
  </si>
  <si>
    <t>2020-10-07</t>
  </si>
  <si>
    <t>2020-10-08</t>
  </si>
  <si>
    <t>2020-10-09</t>
  </si>
  <si>
    <t>2020-10-10</t>
  </si>
  <si>
    <t>2020-10-11</t>
  </si>
  <si>
    <t>2020-10-12</t>
  </si>
  <si>
    <t>2020-10-13</t>
  </si>
  <si>
    <t>2020-10-14</t>
  </si>
  <si>
    <t>2020-10-15</t>
  </si>
  <si>
    <t>2020-10-16</t>
  </si>
  <si>
    <t>2020-10-17</t>
  </si>
  <si>
    <t>2020-10-18</t>
  </si>
  <si>
    <t>2020-10-19</t>
  </si>
  <si>
    <t>2020-10-20</t>
  </si>
  <si>
    <t>2020-10-21</t>
  </si>
  <si>
    <t>2020-10-22</t>
  </si>
  <si>
    <t>2020-10-23</t>
  </si>
  <si>
    <t>2020-10-24</t>
  </si>
  <si>
    <t>2020-10-25</t>
  </si>
  <si>
    <t>2020-10-26</t>
  </si>
  <si>
    <t>2020-10-27</t>
  </si>
  <si>
    <t>2020-10-28</t>
  </si>
  <si>
    <t>2020-10-29</t>
  </si>
  <si>
    <t>2020-10-30</t>
  </si>
  <si>
    <t>2020-10-31</t>
  </si>
  <si>
    <t>2020-11-01</t>
  </si>
  <si>
    <t>2020-11-02</t>
  </si>
  <si>
    <t>2020-11-03</t>
  </si>
  <si>
    <t>2020-11-04</t>
  </si>
  <si>
    <t>2020-11-05</t>
  </si>
  <si>
    <t>2020-11-06</t>
  </si>
  <si>
    <t>2020-11-07</t>
  </si>
  <si>
    <t>2020-11-08</t>
  </si>
  <si>
    <t>2020-11-09</t>
  </si>
  <si>
    <t>2020-11-10</t>
  </si>
  <si>
    <t>2020-11-11</t>
  </si>
  <si>
    <t>2020-11-12</t>
  </si>
  <si>
    <t>2020-11-13</t>
  </si>
  <si>
    <t>2020-11-14</t>
  </si>
  <si>
    <t>2020-11-15</t>
  </si>
  <si>
    <t>2020-11-16</t>
  </si>
  <si>
    <t>2020-11-17</t>
  </si>
  <si>
    <t>2020-11-18</t>
  </si>
  <si>
    <t>2020-11-19</t>
  </si>
  <si>
    <t>2020-11-20</t>
  </si>
  <si>
    <t>2020-11-21</t>
  </si>
  <si>
    <t>2020-11-22</t>
  </si>
  <si>
    <t>2020-11-23</t>
  </si>
  <si>
    <t>2020-11-24</t>
  </si>
  <si>
    <t>2020-11-25</t>
  </si>
  <si>
    <t>2020-11-26</t>
  </si>
  <si>
    <t>2020-11-27</t>
  </si>
  <si>
    <t>2020-11-28</t>
  </si>
  <si>
    <t>2020-11-29</t>
  </si>
  <si>
    <t>2020-11-30</t>
  </si>
  <si>
    <t>2020-12-01</t>
  </si>
  <si>
    <t>2020-12-02</t>
  </si>
  <si>
    <t>2020-12-03</t>
  </si>
  <si>
    <t>2020-12-04</t>
  </si>
  <si>
    <t>2020-12-05</t>
  </si>
  <si>
    <t>2020-12-06</t>
  </si>
  <si>
    <t>2020-12-07</t>
  </si>
  <si>
    <t>2020-12-08</t>
  </si>
  <si>
    <t>2020-12-09</t>
  </si>
  <si>
    <t>2020-12-10</t>
  </si>
  <si>
    <t>2020-12-11</t>
  </si>
  <si>
    <t>2020-12-12</t>
  </si>
  <si>
    <t>2020-12-13</t>
  </si>
  <si>
    <t>2020-12-14</t>
  </si>
  <si>
    <t>2020-12-15</t>
  </si>
  <si>
    <t>2020-12-16</t>
  </si>
  <si>
    <t>2020-12-17</t>
  </si>
  <si>
    <t>2020-12-18</t>
  </si>
  <si>
    <t>2020-12-19</t>
  </si>
  <si>
    <t>2020-12-20</t>
  </si>
  <si>
    <t>2020-12-21</t>
  </si>
  <si>
    <t>2020-12-22</t>
  </si>
  <si>
    <t>2020-12-23</t>
  </si>
  <si>
    <t>2020-12-24</t>
  </si>
  <si>
    <t>2020-12-25</t>
  </si>
  <si>
    <t>2020-12-26</t>
  </si>
  <si>
    <t>2020-12-27</t>
  </si>
  <si>
    <t>2020-12-28</t>
  </si>
  <si>
    <t>2020-12-29</t>
  </si>
  <si>
    <t>2020-12-30</t>
  </si>
  <si>
    <t>2020-12-31</t>
  </si>
  <si>
    <t>2021-01-01</t>
  </si>
  <si>
    <t>2021-01-02</t>
  </si>
  <si>
    <t>2021-01-03</t>
  </si>
  <si>
    <t>2021-01-04</t>
  </si>
  <si>
    <t>2021-01-05</t>
  </si>
  <si>
    <t>2021-01-06</t>
  </si>
  <si>
    <t>2021-01-07</t>
  </si>
  <si>
    <t>2021-01-08</t>
  </si>
  <si>
    <t>2021-01-09</t>
  </si>
  <si>
    <t>2021-01-10</t>
  </si>
  <si>
    <t>2021-01-11</t>
  </si>
  <si>
    <t>2021-01-12</t>
  </si>
  <si>
    <t>2021-01-13</t>
  </si>
  <si>
    <t>2021-01-14</t>
  </si>
  <si>
    <t>2021-01-15</t>
  </si>
  <si>
    <t>2021-01-16</t>
  </si>
  <si>
    <t>2021-01-17</t>
  </si>
  <si>
    <t>2021-01-18</t>
  </si>
  <si>
    <t>2021-01-19</t>
  </si>
  <si>
    <t>2021-01-20</t>
  </si>
  <si>
    <t>2021-01-21</t>
  </si>
  <si>
    <t>2021-01-22</t>
  </si>
  <si>
    <t>2021-01-23</t>
  </si>
  <si>
    <t xml:space="preserve">Japan </t>
  </si>
  <si>
    <t>Mexico</t>
  </si>
  <si>
    <t>Netherlands</t>
  </si>
  <si>
    <t>Norway</t>
  </si>
  <si>
    <t xml:space="preserve">Portugal </t>
  </si>
  <si>
    <t>Russia</t>
  </si>
  <si>
    <t>Spain</t>
  </si>
  <si>
    <t>Switzerland</t>
  </si>
  <si>
    <t>UK</t>
  </si>
  <si>
    <t>USA</t>
  </si>
  <si>
    <t>Austria</t>
  </si>
  <si>
    <t xml:space="preserve">Brazil </t>
  </si>
  <si>
    <t>Canada</t>
  </si>
  <si>
    <t>Chile</t>
  </si>
  <si>
    <t>Cyprus</t>
  </si>
  <si>
    <t>Hungary</t>
  </si>
  <si>
    <t>India</t>
  </si>
  <si>
    <t>Israel</t>
  </si>
  <si>
    <t>Luxembourg</t>
  </si>
  <si>
    <t>Pakistan</t>
  </si>
  <si>
    <t>Peru</t>
  </si>
  <si>
    <t>Philippines</t>
  </si>
  <si>
    <t>Poland</t>
  </si>
  <si>
    <t>Romania</t>
  </si>
  <si>
    <t>Slovakia</t>
  </si>
  <si>
    <t>na</t>
  </si>
  <si>
    <t>date</t>
  </si>
  <si>
    <t>ΒΕΝΕΤΣΑΝΟΣ</t>
  </si>
  <si>
    <t>ΓΕΩΡΓΙΟΥ</t>
  </si>
  <si>
    <t xml:space="preserve">ΖΟΥΛΙΑΝΙΤΗ </t>
  </si>
  <si>
    <t>ΙΟΡΔΑΝΙΔΟΥ</t>
  </si>
  <si>
    <t>ΚΑΤΣΑΡΟΣ</t>
  </si>
  <si>
    <t>ΚΟΛΥΤΑ</t>
  </si>
  <si>
    <t xml:space="preserve">ΚΙΟΥΡΤΣΗ </t>
  </si>
  <si>
    <t>ΚΟΜΠΟΡΟΖΟΥ</t>
  </si>
  <si>
    <t>ΛΑΠΟΥΡΙΔΟΥ</t>
  </si>
  <si>
    <t xml:space="preserve">ΜΑΝΟΥ </t>
  </si>
  <si>
    <t>ΜΠΕΛΛΟΣ</t>
  </si>
  <si>
    <t>ΜΠΑΣΑΝΟΥ</t>
  </si>
  <si>
    <t xml:space="preserve">ΠΑΠΑΒΑΣΙΛΕΙΟΥ </t>
  </si>
  <si>
    <t xml:space="preserve">ΠΑΤΡΑ </t>
  </si>
  <si>
    <t>ΠΕΖΑΤΗΣ</t>
  </si>
  <si>
    <t>ΣΑΡΗΓΙΑΝΝΙΔΟΥ</t>
  </si>
  <si>
    <t>ΠΟΤΟΡΟΓΛΟΥ</t>
  </si>
  <si>
    <t xml:space="preserve">ΣΙΔΗΡΟΠΟΥΛΟΥ </t>
  </si>
  <si>
    <t>ΤΣΙΟΥΚΗΣ</t>
  </si>
  <si>
    <t>ΤΣΙΡΙΠΙΔΗ</t>
  </si>
  <si>
    <t xml:space="preserve">ΤΣΑΚΟΠΟΥΛΟΥ </t>
  </si>
  <si>
    <t>ΦΩΤΟΠΟΥΛΟΥ</t>
  </si>
  <si>
    <t>ΦΡΑΓΚΙΑΔΑΚΗ</t>
  </si>
  <si>
    <t xml:space="preserve">ΧΑΡΜΠΑ </t>
  </si>
  <si>
    <t xml:space="preserve">ΧΑΤΖΗΓΕΩΡΓΙΑΔΗ </t>
  </si>
  <si>
    <t xml:space="preserve">ΧΑΤΖΗΜΛΑΔΗ </t>
  </si>
  <si>
    <t>ΧΟΎΦΤΑ</t>
  </si>
  <si>
    <t xml:space="preserve">ΑΚΡΙΤΙΔΗ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</si>
</sst>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0A9F6-7390-4DF3-85FC-15F63940FD5F}">
  <dimension ref="A1:AK396"/>
  <sheetViews>
    <sheetView tabSelected="1" zoomScale="130" zoomScaleNormal="130" workbookViewId="0">
      <selection activeCell="E13" sqref="E13"/>
    </sheetView>
  </sheetViews>
  <sheetFormatPr defaultColWidth="9.109375" defaultRowHeight="14.4" x14ac:dyDescent="0.3"/>
  <cols>
    <col min="1" max="1" width="10" style="2" customWidth="1"/>
    <col min="2" max="2" width="14.6640625" style="2" customWidth="1"/>
    <col min="3" max="3" width="13.44140625" style="2" customWidth="1"/>
    <col min="4" max="4" width="13" style="2" bestFit="1" customWidth="1"/>
    <col min="5" max="5" width="14.77734375" style="2" customWidth="1"/>
    <col min="6" max="6" width="14.6640625" style="2" customWidth="1"/>
    <col min="7" max="7" width="18" style="2" customWidth="1"/>
    <col min="8" max="8" width="13.88671875" style="2" customWidth="1"/>
    <col min="9" max="9" width="16.6640625" style="2" customWidth="1"/>
    <col min="10" max="10" width="18" style="2" customWidth="1"/>
    <col min="11" max="11" width="8.77734375" style="2" bestFit="1" customWidth="1"/>
    <col min="12" max="12" width="12.109375" style="2" bestFit="1" customWidth="1"/>
    <col min="13" max="13" width="12" style="2" bestFit="1" customWidth="1"/>
    <col min="14" max="14" width="9.21875" style="2" bestFit="1" customWidth="1"/>
    <col min="15" max="15" width="9" style="2" bestFit="1" customWidth="1"/>
    <col min="16" max="16" width="9.6640625" style="2" bestFit="1" customWidth="1"/>
    <col min="17" max="17" width="8" style="2" bestFit="1" customWidth="1"/>
    <col min="18" max="18" width="10.88671875" style="2" bestFit="1" customWidth="1"/>
    <col min="19" max="19" width="8" style="2" bestFit="1" customWidth="1"/>
    <col min="20" max="20" width="9.21875" style="2" bestFit="1" customWidth="1"/>
    <col min="21" max="21" width="14.44140625" style="2" bestFit="1" customWidth="1"/>
    <col min="22" max="22" width="14.6640625" style="2" customWidth="1"/>
    <col min="23" max="23" width="8.77734375" style="2" bestFit="1" customWidth="1"/>
    <col min="24" max="24" width="13.6640625" style="2" bestFit="1" customWidth="1"/>
    <col min="25" max="25" width="11.5546875" style="2" bestFit="1" customWidth="1"/>
    <col min="26" max="26" width="13.21875" style="2" bestFit="1" customWidth="1"/>
    <col min="27" max="27" width="9.88671875" style="2" bestFit="1" customWidth="1"/>
    <col min="28" max="28" width="8.44140625" style="2" bestFit="1" customWidth="1"/>
    <col min="29" max="29" width="10.6640625" style="2" bestFit="1" customWidth="1"/>
    <col min="30" max="30" width="13.44140625" style="2" bestFit="1" customWidth="1"/>
    <col min="31" max="31" width="8.109375" style="2" bestFit="1" customWidth="1"/>
    <col min="32" max="32" width="12.109375" style="2" bestFit="1" customWidth="1"/>
    <col min="33" max="33" width="18" style="2" bestFit="1" customWidth="1"/>
    <col min="34" max="34" width="10.6640625" style="2" bestFit="1" customWidth="1"/>
    <col min="35" max="35" width="10.33203125" style="2" bestFit="1" customWidth="1"/>
    <col min="36" max="36" width="10.6640625" style="2" customWidth="1"/>
    <col min="37" max="37" width="14.6640625" style="2" customWidth="1"/>
    <col min="38" max="16384" width="9.109375" style="2"/>
  </cols>
  <sheetData>
    <row r="1" spans="1:37" x14ac:dyDescent="0.3">
      <c r="C1" s="5">
        <v>1</v>
      </c>
      <c r="D1" s="5">
        <f>C1+1</f>
        <v>2</v>
      </c>
      <c r="E1" s="5">
        <f t="shared" ref="E1:AJ1" si="0">D1+1</f>
        <v>3</v>
      </c>
      <c r="F1" s="5">
        <f t="shared" si="0"/>
        <v>4</v>
      </c>
      <c r="G1" s="5">
        <f t="shared" si="0"/>
        <v>5</v>
      </c>
      <c r="H1" s="5">
        <f t="shared" si="0"/>
        <v>6</v>
      </c>
      <c r="I1" s="5">
        <f t="shared" si="0"/>
        <v>7</v>
      </c>
      <c r="J1" s="5">
        <f t="shared" si="0"/>
        <v>8</v>
      </c>
      <c r="K1" s="5">
        <f t="shared" si="0"/>
        <v>9</v>
      </c>
      <c r="L1" s="5">
        <f t="shared" si="0"/>
        <v>10</v>
      </c>
      <c r="M1" s="5">
        <f t="shared" si="0"/>
        <v>11</v>
      </c>
      <c r="N1" s="5">
        <f t="shared" si="0"/>
        <v>12</v>
      </c>
      <c r="O1" s="5">
        <f t="shared" si="0"/>
        <v>13</v>
      </c>
      <c r="P1" s="5">
        <f t="shared" si="0"/>
        <v>14</v>
      </c>
      <c r="Q1" s="5">
        <f t="shared" si="0"/>
        <v>15</v>
      </c>
      <c r="R1" s="5">
        <f t="shared" si="0"/>
        <v>16</v>
      </c>
      <c r="S1" s="5">
        <f t="shared" si="0"/>
        <v>17</v>
      </c>
      <c r="T1" s="5">
        <f t="shared" si="0"/>
        <v>18</v>
      </c>
      <c r="U1" s="5">
        <f t="shared" si="0"/>
        <v>19</v>
      </c>
      <c r="V1" s="1"/>
      <c r="W1" s="5">
        <f>U1+1</f>
        <v>20</v>
      </c>
      <c r="X1" s="5">
        <f t="shared" si="0"/>
        <v>21</v>
      </c>
      <c r="Y1" s="5">
        <f t="shared" si="0"/>
        <v>22</v>
      </c>
      <c r="Z1" s="5">
        <f t="shared" si="0"/>
        <v>23</v>
      </c>
      <c r="AA1" s="5">
        <f t="shared" si="0"/>
        <v>24</v>
      </c>
      <c r="AB1" s="5">
        <f t="shared" si="0"/>
        <v>25</v>
      </c>
      <c r="AC1" s="5">
        <f t="shared" si="0"/>
        <v>26</v>
      </c>
      <c r="AD1" s="5">
        <f t="shared" si="0"/>
        <v>27</v>
      </c>
      <c r="AE1" s="5">
        <f t="shared" si="0"/>
        <v>28</v>
      </c>
      <c r="AF1" s="5">
        <f t="shared" si="0"/>
        <v>29</v>
      </c>
      <c r="AG1" s="5">
        <f t="shared" si="0"/>
        <v>30</v>
      </c>
      <c r="AH1" s="5">
        <f t="shared" si="0"/>
        <v>31</v>
      </c>
      <c r="AI1" s="5">
        <f t="shared" si="0"/>
        <v>32</v>
      </c>
      <c r="AJ1" s="5">
        <f t="shared" si="0"/>
        <v>33</v>
      </c>
    </row>
    <row r="2" spans="1:37" x14ac:dyDescent="0.3">
      <c r="C2" s="3" t="s">
        <v>425</v>
      </c>
      <c r="D2" s="3" t="s">
        <v>428</v>
      </c>
      <c r="E2" s="3" t="s">
        <v>432</v>
      </c>
      <c r="F2" s="3" t="s">
        <v>436</v>
      </c>
      <c r="G2" s="3" t="s">
        <v>439</v>
      </c>
      <c r="H2" s="3" t="s">
        <v>445</v>
      </c>
      <c r="I2" s="3" t="s">
        <v>447</v>
      </c>
      <c r="J2" s="3" t="s">
        <v>449</v>
      </c>
      <c r="K2" s="3"/>
      <c r="L2" s="3"/>
      <c r="M2" s="3"/>
      <c r="N2" s="3"/>
      <c r="O2" s="3"/>
      <c r="P2" s="3"/>
      <c r="Q2" s="3"/>
      <c r="R2" s="3"/>
      <c r="S2" s="3"/>
      <c r="T2" s="3"/>
      <c r="U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7" x14ac:dyDescent="0.3">
      <c r="C3" s="3" t="s">
        <v>452</v>
      </c>
      <c r="D3" s="3" t="s">
        <v>429</v>
      </c>
      <c r="E3" s="3" t="s">
        <v>433</v>
      </c>
      <c r="F3" s="3" t="s">
        <v>435</v>
      </c>
      <c r="G3" s="3" t="s">
        <v>441</v>
      </c>
      <c r="H3" s="3" t="s">
        <v>443</v>
      </c>
      <c r="I3" s="3" t="s">
        <v>446</v>
      </c>
      <c r="J3" s="3" t="s">
        <v>450</v>
      </c>
      <c r="K3" s="3"/>
      <c r="L3" s="3"/>
      <c r="M3" s="3"/>
      <c r="N3" s="3"/>
      <c r="O3" s="3"/>
      <c r="P3" s="3"/>
      <c r="Q3" s="3"/>
      <c r="R3" s="3"/>
      <c r="S3" s="3"/>
      <c r="T3" s="3"/>
      <c r="U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7" x14ac:dyDescent="0.3">
      <c r="C4" s="3" t="s">
        <v>426</v>
      </c>
      <c r="D4" s="3" t="s">
        <v>431</v>
      </c>
      <c r="E4" s="3" t="s">
        <v>434</v>
      </c>
      <c r="F4" s="3" t="s">
        <v>437</v>
      </c>
      <c r="G4" s="3" t="s">
        <v>440</v>
      </c>
      <c r="H4" s="3" t="s">
        <v>444</v>
      </c>
      <c r="I4" s="3" t="s">
        <v>448</v>
      </c>
      <c r="J4" s="3" t="s">
        <v>451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</row>
    <row r="5" spans="1:37" x14ac:dyDescent="0.3">
      <c r="C5" s="3" t="s">
        <v>427</v>
      </c>
      <c r="D5" s="3" t="s">
        <v>430</v>
      </c>
      <c r="E5" s="3"/>
      <c r="F5" s="3" t="s">
        <v>438</v>
      </c>
      <c r="G5" s="3" t="s">
        <v>442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spans="1:37" x14ac:dyDescent="0.3">
      <c r="A6" s="4" t="s">
        <v>0</v>
      </c>
      <c r="B6" s="4" t="s">
        <v>424</v>
      </c>
      <c r="C6" s="4" t="s">
        <v>1</v>
      </c>
      <c r="D6" s="4" t="s">
        <v>2</v>
      </c>
      <c r="E6" s="4" t="s">
        <v>3</v>
      </c>
      <c r="F6" s="4" t="s">
        <v>4</v>
      </c>
      <c r="G6" s="4" t="s">
        <v>5</v>
      </c>
      <c r="H6" s="4" t="s">
        <v>6</v>
      </c>
      <c r="I6" s="4" t="s">
        <v>7</v>
      </c>
      <c r="J6" s="4" t="s">
        <v>8</v>
      </c>
      <c r="K6" s="4" t="s">
        <v>398</v>
      </c>
      <c r="L6" s="4" t="s">
        <v>399</v>
      </c>
      <c r="M6" s="4" t="s">
        <v>400</v>
      </c>
      <c r="N6" s="4" t="s">
        <v>401</v>
      </c>
      <c r="O6" s="4" t="s">
        <v>402</v>
      </c>
      <c r="P6" s="4" t="s">
        <v>403</v>
      </c>
      <c r="Q6" s="4" t="s">
        <v>404</v>
      </c>
      <c r="R6" s="4" t="s">
        <v>405</v>
      </c>
      <c r="S6" s="4" t="s">
        <v>406</v>
      </c>
      <c r="T6" s="4" t="s">
        <v>407</v>
      </c>
      <c r="U6" s="4" t="s">
        <v>408</v>
      </c>
      <c r="W6" s="4" t="s">
        <v>409</v>
      </c>
      <c r="X6" s="4" t="s">
        <v>410</v>
      </c>
      <c r="Y6" s="4" t="s">
        <v>411</v>
      </c>
      <c r="Z6" s="4" t="s">
        <v>412</v>
      </c>
      <c r="AA6" s="4" t="s">
        <v>413</v>
      </c>
      <c r="AB6" s="4" t="s">
        <v>414</v>
      </c>
      <c r="AC6" s="4" t="s">
        <v>415</v>
      </c>
      <c r="AD6" s="4" t="s">
        <v>416</v>
      </c>
      <c r="AE6" s="4" t="s">
        <v>417</v>
      </c>
      <c r="AF6" s="4" t="s">
        <v>418</v>
      </c>
      <c r="AG6" s="4" t="s">
        <v>419</v>
      </c>
      <c r="AH6" s="4" t="s">
        <v>420</v>
      </c>
      <c r="AI6" s="4" t="s">
        <v>421</v>
      </c>
      <c r="AJ6" s="4" t="s">
        <v>422</v>
      </c>
    </row>
    <row r="7" spans="1:37" x14ac:dyDescent="0.3">
      <c r="A7" s="6">
        <v>1</v>
      </c>
      <c r="B7" s="6" t="s">
        <v>9</v>
      </c>
      <c r="C7" s="2" t="s">
        <v>423</v>
      </c>
      <c r="D7" s="2" t="s">
        <v>423</v>
      </c>
      <c r="E7" s="2" t="s">
        <v>423</v>
      </c>
      <c r="F7" s="2" t="s">
        <v>423</v>
      </c>
      <c r="G7" s="2" t="s">
        <v>423</v>
      </c>
      <c r="H7" s="2" t="s">
        <v>423</v>
      </c>
      <c r="I7" s="2" t="s">
        <v>423</v>
      </c>
      <c r="J7" s="2" t="s">
        <v>423</v>
      </c>
      <c r="K7" s="2" t="s">
        <v>423</v>
      </c>
      <c r="L7" s="2" t="s">
        <v>423</v>
      </c>
      <c r="M7" s="2" t="s">
        <v>423</v>
      </c>
      <c r="N7" s="2" t="s">
        <v>423</v>
      </c>
      <c r="O7" s="2" t="s">
        <v>423</v>
      </c>
      <c r="P7" s="2" t="s">
        <v>423</v>
      </c>
      <c r="Q7" s="2" t="s">
        <v>423</v>
      </c>
      <c r="R7" s="2" t="s">
        <v>423</v>
      </c>
      <c r="S7" s="2" t="s">
        <v>423</v>
      </c>
      <c r="T7" s="2" t="s">
        <v>423</v>
      </c>
      <c r="U7" s="2" t="s">
        <v>423</v>
      </c>
      <c r="V7" s="6" t="s">
        <v>9</v>
      </c>
      <c r="W7" s="2" t="s">
        <v>423</v>
      </c>
      <c r="X7" s="2" t="s">
        <v>423</v>
      </c>
      <c r="Y7" s="2" t="s">
        <v>423</v>
      </c>
      <c r="Z7" s="2" t="s">
        <v>423</v>
      </c>
      <c r="AA7" s="2" t="s">
        <v>423</v>
      </c>
      <c r="AB7" s="2" t="s">
        <v>423</v>
      </c>
      <c r="AC7" s="2" t="s">
        <v>423</v>
      </c>
      <c r="AD7" s="2" t="s">
        <v>423</v>
      </c>
      <c r="AE7" s="2" t="s">
        <v>423</v>
      </c>
      <c r="AF7" s="2" t="s">
        <v>423</v>
      </c>
      <c r="AG7" s="2" t="s">
        <v>423</v>
      </c>
      <c r="AH7" s="2" t="s">
        <v>423</v>
      </c>
      <c r="AI7" s="2" t="s">
        <v>423</v>
      </c>
      <c r="AJ7" s="2" t="s">
        <v>423</v>
      </c>
      <c r="AK7" s="6" t="s">
        <v>9</v>
      </c>
    </row>
    <row r="8" spans="1:37" x14ac:dyDescent="0.3">
      <c r="A8" s="6">
        <f>A7+1</f>
        <v>2</v>
      </c>
      <c r="B8" s="6" t="s">
        <v>10</v>
      </c>
      <c r="C8" s="2" t="s">
        <v>423</v>
      </c>
      <c r="D8" s="2" t="s">
        <v>423</v>
      </c>
      <c r="E8" s="2" t="s">
        <v>423</v>
      </c>
      <c r="F8" s="2" t="s">
        <v>423</v>
      </c>
      <c r="G8" s="2" t="s">
        <v>423</v>
      </c>
      <c r="H8" s="2" t="s">
        <v>423</v>
      </c>
      <c r="I8" s="2" t="s">
        <v>423</v>
      </c>
      <c r="J8" s="2" t="s">
        <v>423</v>
      </c>
      <c r="K8" s="2" t="s">
        <v>423</v>
      </c>
      <c r="L8" s="2" t="s">
        <v>423</v>
      </c>
      <c r="M8" s="2" t="s">
        <v>423</v>
      </c>
      <c r="N8" s="2" t="s">
        <v>423</v>
      </c>
      <c r="O8" s="2" t="s">
        <v>423</v>
      </c>
      <c r="P8" s="2" t="s">
        <v>423</v>
      </c>
      <c r="Q8" s="2" t="s">
        <v>423</v>
      </c>
      <c r="R8" s="2" t="s">
        <v>423</v>
      </c>
      <c r="S8" s="2" t="s">
        <v>423</v>
      </c>
      <c r="T8" s="2" t="s">
        <v>423</v>
      </c>
      <c r="U8" s="2" t="s">
        <v>423</v>
      </c>
      <c r="V8" s="6" t="s">
        <v>10</v>
      </c>
      <c r="W8" s="2" t="s">
        <v>423</v>
      </c>
      <c r="X8" s="2" t="s">
        <v>423</v>
      </c>
      <c r="Y8" s="2" t="s">
        <v>423</v>
      </c>
      <c r="Z8" s="2" t="s">
        <v>423</v>
      </c>
      <c r="AA8" s="2" t="s">
        <v>423</v>
      </c>
      <c r="AB8" s="2" t="s">
        <v>423</v>
      </c>
      <c r="AC8" s="2" t="s">
        <v>423</v>
      </c>
      <c r="AD8" s="2" t="s">
        <v>423</v>
      </c>
      <c r="AE8" s="2" t="s">
        <v>423</v>
      </c>
      <c r="AF8" s="2" t="s">
        <v>423</v>
      </c>
      <c r="AG8" s="2" t="s">
        <v>423</v>
      </c>
      <c r="AH8" s="2" t="s">
        <v>423</v>
      </c>
      <c r="AI8" s="2" t="s">
        <v>423</v>
      </c>
      <c r="AJ8" s="2" t="s">
        <v>423</v>
      </c>
      <c r="AK8" s="6" t="s">
        <v>10</v>
      </c>
    </row>
    <row r="9" spans="1:37" x14ac:dyDescent="0.3">
      <c r="A9" s="6">
        <f t="shared" ref="A9:A72" si="1">A8+1</f>
        <v>3</v>
      </c>
      <c r="B9" s="6" t="s">
        <v>11</v>
      </c>
      <c r="C9" s="2" t="s">
        <v>423</v>
      </c>
      <c r="D9" s="2" t="s">
        <v>423</v>
      </c>
      <c r="E9" s="2" t="s">
        <v>423</v>
      </c>
      <c r="F9" s="2" t="s">
        <v>423</v>
      </c>
      <c r="G9" s="2" t="s">
        <v>423</v>
      </c>
      <c r="H9" s="2" t="s">
        <v>423</v>
      </c>
      <c r="I9" s="2" t="s">
        <v>423</v>
      </c>
      <c r="J9" s="2" t="s">
        <v>423</v>
      </c>
      <c r="K9" s="2" t="s">
        <v>423</v>
      </c>
      <c r="L9" s="2" t="s">
        <v>423</v>
      </c>
      <c r="M9" s="2" t="s">
        <v>423</v>
      </c>
      <c r="N9" s="2" t="s">
        <v>423</v>
      </c>
      <c r="O9" s="2" t="s">
        <v>423</v>
      </c>
      <c r="P9" s="2" t="s">
        <v>423</v>
      </c>
      <c r="Q9" s="2" t="s">
        <v>423</v>
      </c>
      <c r="R9" s="2" t="s">
        <v>423</v>
      </c>
      <c r="S9" s="2" t="s">
        <v>423</v>
      </c>
      <c r="T9" s="2" t="s">
        <v>423</v>
      </c>
      <c r="U9" s="2" t="s">
        <v>423</v>
      </c>
      <c r="V9" s="6" t="s">
        <v>11</v>
      </c>
      <c r="W9" s="2" t="s">
        <v>423</v>
      </c>
      <c r="X9" s="2" t="s">
        <v>423</v>
      </c>
      <c r="Y9" s="2" t="s">
        <v>423</v>
      </c>
      <c r="Z9" s="2" t="s">
        <v>423</v>
      </c>
      <c r="AA9" s="2" t="s">
        <v>423</v>
      </c>
      <c r="AB9" s="2" t="s">
        <v>423</v>
      </c>
      <c r="AC9" s="2" t="s">
        <v>423</v>
      </c>
      <c r="AD9" s="2" t="s">
        <v>423</v>
      </c>
      <c r="AE9" s="2" t="s">
        <v>423</v>
      </c>
      <c r="AF9" s="2" t="s">
        <v>423</v>
      </c>
      <c r="AG9" s="2" t="s">
        <v>423</v>
      </c>
      <c r="AH9" s="2" t="s">
        <v>423</v>
      </c>
      <c r="AI9" s="2" t="s">
        <v>423</v>
      </c>
      <c r="AJ9" s="2" t="s">
        <v>423</v>
      </c>
      <c r="AK9" s="6" t="s">
        <v>11</v>
      </c>
    </row>
    <row r="10" spans="1:37" x14ac:dyDescent="0.3">
      <c r="A10" s="6">
        <f t="shared" si="1"/>
        <v>4</v>
      </c>
      <c r="B10" s="6" t="s">
        <v>12</v>
      </c>
      <c r="C10" s="2" t="s">
        <v>423</v>
      </c>
      <c r="D10" s="2" t="s">
        <v>423</v>
      </c>
      <c r="E10" s="2" t="s">
        <v>423</v>
      </c>
      <c r="F10" s="2" t="s">
        <v>423</v>
      </c>
      <c r="G10" s="2" t="s">
        <v>423</v>
      </c>
      <c r="H10" s="2" t="s">
        <v>423</v>
      </c>
      <c r="I10" s="2" t="s">
        <v>423</v>
      </c>
      <c r="J10" s="2" t="s">
        <v>423</v>
      </c>
      <c r="K10" s="2" t="s">
        <v>423</v>
      </c>
      <c r="L10" s="2" t="s">
        <v>423</v>
      </c>
      <c r="M10" s="2" t="s">
        <v>423</v>
      </c>
      <c r="N10" s="2" t="s">
        <v>423</v>
      </c>
      <c r="O10" s="2" t="s">
        <v>423</v>
      </c>
      <c r="P10" s="2" t="s">
        <v>423</v>
      </c>
      <c r="Q10" s="2" t="s">
        <v>423</v>
      </c>
      <c r="R10" s="2" t="s">
        <v>423</v>
      </c>
      <c r="S10" s="2" t="s">
        <v>423</v>
      </c>
      <c r="T10" s="2" t="s">
        <v>423</v>
      </c>
      <c r="U10" s="2" t="s">
        <v>423</v>
      </c>
      <c r="V10" s="6" t="s">
        <v>12</v>
      </c>
      <c r="W10" s="2" t="s">
        <v>423</v>
      </c>
      <c r="X10" s="2" t="s">
        <v>423</v>
      </c>
      <c r="Y10" s="2" t="s">
        <v>423</v>
      </c>
      <c r="Z10" s="2" t="s">
        <v>423</v>
      </c>
      <c r="AA10" s="2" t="s">
        <v>423</v>
      </c>
      <c r="AB10" s="2" t="s">
        <v>423</v>
      </c>
      <c r="AC10" s="2" t="s">
        <v>423</v>
      </c>
      <c r="AD10" s="2" t="s">
        <v>423</v>
      </c>
      <c r="AE10" s="2" t="s">
        <v>423</v>
      </c>
      <c r="AF10" s="2" t="s">
        <v>423</v>
      </c>
      <c r="AG10" s="2" t="s">
        <v>423</v>
      </c>
      <c r="AH10" s="2" t="s">
        <v>423</v>
      </c>
      <c r="AI10" s="2" t="s">
        <v>423</v>
      </c>
      <c r="AJ10" s="2" t="s">
        <v>423</v>
      </c>
      <c r="AK10" s="6" t="s">
        <v>12</v>
      </c>
    </row>
    <row r="11" spans="1:37" x14ac:dyDescent="0.3">
      <c r="A11" s="6">
        <f t="shared" si="1"/>
        <v>5</v>
      </c>
      <c r="B11" s="6" t="s">
        <v>13</v>
      </c>
      <c r="C11" s="2" t="s">
        <v>423</v>
      </c>
      <c r="D11" s="2" t="s">
        <v>423</v>
      </c>
      <c r="E11" s="2" t="s">
        <v>423</v>
      </c>
      <c r="F11" s="2" t="s">
        <v>423</v>
      </c>
      <c r="G11" s="2" t="s">
        <v>423</v>
      </c>
      <c r="H11" s="2" t="s">
        <v>423</v>
      </c>
      <c r="I11" s="2" t="s">
        <v>423</v>
      </c>
      <c r="J11" s="2" t="s">
        <v>423</v>
      </c>
      <c r="K11" s="2" t="s">
        <v>423</v>
      </c>
      <c r="L11" s="2" t="s">
        <v>423</v>
      </c>
      <c r="M11" s="2" t="s">
        <v>423</v>
      </c>
      <c r="N11" s="2" t="s">
        <v>423</v>
      </c>
      <c r="O11" s="2" t="s">
        <v>423</v>
      </c>
      <c r="P11" s="2" t="s">
        <v>423</v>
      </c>
      <c r="Q11" s="2" t="s">
        <v>423</v>
      </c>
      <c r="R11" s="2" t="s">
        <v>423</v>
      </c>
      <c r="S11" s="2" t="s">
        <v>423</v>
      </c>
      <c r="T11" s="2" t="s">
        <v>423</v>
      </c>
      <c r="U11" s="2" t="s">
        <v>423</v>
      </c>
      <c r="V11" s="6" t="s">
        <v>13</v>
      </c>
      <c r="W11" s="2" t="s">
        <v>423</v>
      </c>
      <c r="X11" s="2" t="s">
        <v>423</v>
      </c>
      <c r="Y11" s="2" t="s">
        <v>423</v>
      </c>
      <c r="Z11" s="2" t="s">
        <v>423</v>
      </c>
      <c r="AA11" s="2" t="s">
        <v>423</v>
      </c>
      <c r="AB11" s="2" t="s">
        <v>423</v>
      </c>
      <c r="AC11" s="2" t="s">
        <v>423</v>
      </c>
      <c r="AD11" s="2" t="s">
        <v>423</v>
      </c>
      <c r="AE11" s="2" t="s">
        <v>423</v>
      </c>
      <c r="AF11" s="2" t="s">
        <v>423</v>
      </c>
      <c r="AG11" s="2" t="s">
        <v>423</v>
      </c>
      <c r="AH11" s="2" t="s">
        <v>423</v>
      </c>
      <c r="AI11" s="2" t="s">
        <v>423</v>
      </c>
      <c r="AJ11" s="2" t="s">
        <v>423</v>
      </c>
      <c r="AK11" s="6" t="s">
        <v>13</v>
      </c>
    </row>
    <row r="12" spans="1:37" x14ac:dyDescent="0.3">
      <c r="A12" s="6">
        <f t="shared" si="1"/>
        <v>6</v>
      </c>
      <c r="B12" s="6" t="s">
        <v>14</v>
      </c>
      <c r="C12" s="2" t="s">
        <v>423</v>
      </c>
      <c r="D12" s="2" t="s">
        <v>423</v>
      </c>
      <c r="E12" s="2" t="s">
        <v>423</v>
      </c>
      <c r="F12" s="2" t="s">
        <v>423</v>
      </c>
      <c r="G12" s="2" t="s">
        <v>423</v>
      </c>
      <c r="H12" s="2" t="s">
        <v>423</v>
      </c>
      <c r="I12" s="2" t="s">
        <v>423</v>
      </c>
      <c r="J12" s="2" t="s">
        <v>423</v>
      </c>
      <c r="K12" s="2" t="s">
        <v>423</v>
      </c>
      <c r="L12" s="2" t="s">
        <v>423</v>
      </c>
      <c r="M12" s="2" t="s">
        <v>423</v>
      </c>
      <c r="N12" s="2" t="s">
        <v>423</v>
      </c>
      <c r="O12" s="2" t="s">
        <v>423</v>
      </c>
      <c r="P12" s="2" t="s">
        <v>423</v>
      </c>
      <c r="Q12" s="2" t="s">
        <v>423</v>
      </c>
      <c r="R12" s="2" t="s">
        <v>423</v>
      </c>
      <c r="S12" s="2" t="s">
        <v>423</v>
      </c>
      <c r="T12" s="2" t="s">
        <v>423</v>
      </c>
      <c r="U12" s="2" t="s">
        <v>423</v>
      </c>
      <c r="V12" s="6" t="s">
        <v>14</v>
      </c>
      <c r="W12" s="2" t="s">
        <v>423</v>
      </c>
      <c r="X12" s="2" t="s">
        <v>423</v>
      </c>
      <c r="Y12" s="2" t="s">
        <v>423</v>
      </c>
      <c r="Z12" s="2" t="s">
        <v>423</v>
      </c>
      <c r="AA12" s="2" t="s">
        <v>423</v>
      </c>
      <c r="AB12" s="2" t="s">
        <v>423</v>
      </c>
      <c r="AC12" s="2" t="s">
        <v>423</v>
      </c>
      <c r="AD12" s="2" t="s">
        <v>423</v>
      </c>
      <c r="AE12" s="2" t="s">
        <v>423</v>
      </c>
      <c r="AF12" s="2" t="s">
        <v>423</v>
      </c>
      <c r="AG12" s="2" t="s">
        <v>423</v>
      </c>
      <c r="AH12" s="2" t="s">
        <v>423</v>
      </c>
      <c r="AI12" s="2" t="s">
        <v>423</v>
      </c>
      <c r="AJ12" s="2" t="s">
        <v>423</v>
      </c>
      <c r="AK12" s="6" t="s">
        <v>14</v>
      </c>
    </row>
    <row r="13" spans="1:37" x14ac:dyDescent="0.3">
      <c r="A13" s="6">
        <f t="shared" si="1"/>
        <v>7</v>
      </c>
      <c r="B13" s="6" t="s">
        <v>15</v>
      </c>
      <c r="C13" s="2" t="s">
        <v>423</v>
      </c>
      <c r="D13" s="2" t="s">
        <v>423</v>
      </c>
      <c r="E13" s="2" t="s">
        <v>423</v>
      </c>
      <c r="F13" s="2" t="s">
        <v>423</v>
      </c>
      <c r="G13" s="2" t="s">
        <v>423</v>
      </c>
      <c r="H13" s="2" t="s">
        <v>423</v>
      </c>
      <c r="I13" s="2" t="s">
        <v>423</v>
      </c>
      <c r="J13" s="2" t="s">
        <v>423</v>
      </c>
      <c r="K13" s="2" t="s">
        <v>423</v>
      </c>
      <c r="L13" s="2" t="s">
        <v>423</v>
      </c>
      <c r="M13" s="2" t="s">
        <v>423</v>
      </c>
      <c r="N13" s="2" t="s">
        <v>423</v>
      </c>
      <c r="O13" s="2" t="s">
        <v>423</v>
      </c>
      <c r="P13" s="2" t="s">
        <v>423</v>
      </c>
      <c r="Q13" s="2" t="s">
        <v>423</v>
      </c>
      <c r="R13" s="2" t="s">
        <v>423</v>
      </c>
      <c r="S13" s="2" t="s">
        <v>423</v>
      </c>
      <c r="T13" s="2" t="s">
        <v>423</v>
      </c>
      <c r="U13" s="2" t="s">
        <v>423</v>
      </c>
      <c r="V13" s="6" t="s">
        <v>15</v>
      </c>
      <c r="W13" s="2" t="s">
        <v>423</v>
      </c>
      <c r="X13" s="2" t="s">
        <v>423</v>
      </c>
      <c r="Y13" s="2" t="s">
        <v>423</v>
      </c>
      <c r="Z13" s="2" t="s">
        <v>423</v>
      </c>
      <c r="AA13" s="2" t="s">
        <v>423</v>
      </c>
      <c r="AB13" s="2" t="s">
        <v>423</v>
      </c>
      <c r="AC13" s="2" t="s">
        <v>423</v>
      </c>
      <c r="AD13" s="2" t="s">
        <v>423</v>
      </c>
      <c r="AE13" s="2" t="s">
        <v>423</v>
      </c>
      <c r="AF13" s="2" t="s">
        <v>423</v>
      </c>
      <c r="AG13" s="2" t="s">
        <v>423</v>
      </c>
      <c r="AH13" s="2" t="s">
        <v>423</v>
      </c>
      <c r="AI13" s="2" t="s">
        <v>423</v>
      </c>
      <c r="AJ13" s="2" t="s">
        <v>423</v>
      </c>
      <c r="AK13" s="6" t="s">
        <v>15</v>
      </c>
    </row>
    <row r="14" spans="1:37" x14ac:dyDescent="0.3">
      <c r="A14" s="6">
        <f t="shared" si="1"/>
        <v>8</v>
      </c>
      <c r="B14" s="6" t="s">
        <v>16</v>
      </c>
      <c r="C14" s="2" t="s">
        <v>423</v>
      </c>
      <c r="D14" s="2" t="s">
        <v>423</v>
      </c>
      <c r="E14" s="2" t="s">
        <v>423</v>
      </c>
      <c r="F14" s="2" t="s">
        <v>423</v>
      </c>
      <c r="G14" s="2" t="s">
        <v>423</v>
      </c>
      <c r="H14" s="2" t="s">
        <v>423</v>
      </c>
      <c r="I14" s="2" t="s">
        <v>423</v>
      </c>
      <c r="J14" s="2" t="s">
        <v>423</v>
      </c>
      <c r="K14" s="2" t="s">
        <v>423</v>
      </c>
      <c r="L14" s="2" t="s">
        <v>423</v>
      </c>
      <c r="M14" s="2" t="s">
        <v>423</v>
      </c>
      <c r="N14" s="2" t="s">
        <v>423</v>
      </c>
      <c r="O14" s="2" t="s">
        <v>423</v>
      </c>
      <c r="P14" s="2" t="s">
        <v>423</v>
      </c>
      <c r="Q14" s="2" t="s">
        <v>423</v>
      </c>
      <c r="R14" s="2" t="s">
        <v>423</v>
      </c>
      <c r="S14" s="2" t="s">
        <v>423</v>
      </c>
      <c r="T14" s="2" t="s">
        <v>423</v>
      </c>
      <c r="U14" s="2" t="s">
        <v>423</v>
      </c>
      <c r="V14" s="6" t="s">
        <v>16</v>
      </c>
      <c r="W14" s="2" t="s">
        <v>423</v>
      </c>
      <c r="X14" s="2" t="s">
        <v>423</v>
      </c>
      <c r="Y14" s="2" t="s">
        <v>423</v>
      </c>
      <c r="Z14" s="2" t="s">
        <v>423</v>
      </c>
      <c r="AA14" s="2" t="s">
        <v>423</v>
      </c>
      <c r="AB14" s="2" t="s">
        <v>423</v>
      </c>
      <c r="AC14" s="2" t="s">
        <v>423</v>
      </c>
      <c r="AD14" s="2" t="s">
        <v>423</v>
      </c>
      <c r="AE14" s="2" t="s">
        <v>423</v>
      </c>
      <c r="AF14" s="2" t="s">
        <v>423</v>
      </c>
      <c r="AG14" s="2" t="s">
        <v>423</v>
      </c>
      <c r="AH14" s="2" t="s">
        <v>423</v>
      </c>
      <c r="AI14" s="2" t="s">
        <v>423</v>
      </c>
      <c r="AJ14" s="2" t="s">
        <v>423</v>
      </c>
      <c r="AK14" s="6" t="s">
        <v>16</v>
      </c>
    </row>
    <row r="15" spans="1:37" x14ac:dyDescent="0.3">
      <c r="A15" s="6">
        <f t="shared" si="1"/>
        <v>9</v>
      </c>
      <c r="B15" s="6" t="s">
        <v>17</v>
      </c>
      <c r="C15" s="2" t="s">
        <v>423</v>
      </c>
      <c r="D15" s="2" t="s">
        <v>423</v>
      </c>
      <c r="E15" s="2" t="s">
        <v>423</v>
      </c>
      <c r="F15" s="2" t="s">
        <v>423</v>
      </c>
      <c r="G15" s="2" t="s">
        <v>423</v>
      </c>
      <c r="H15" s="2" t="s">
        <v>423</v>
      </c>
      <c r="I15" s="2" t="s">
        <v>423</v>
      </c>
      <c r="J15" s="2" t="s">
        <v>423</v>
      </c>
      <c r="K15" s="2" t="s">
        <v>423</v>
      </c>
      <c r="L15" s="2" t="s">
        <v>423</v>
      </c>
      <c r="M15" s="2" t="s">
        <v>423</v>
      </c>
      <c r="N15" s="2" t="s">
        <v>423</v>
      </c>
      <c r="O15" s="2" t="s">
        <v>423</v>
      </c>
      <c r="P15" s="2" t="s">
        <v>423</v>
      </c>
      <c r="Q15" s="2" t="s">
        <v>423</v>
      </c>
      <c r="R15" s="2" t="s">
        <v>423</v>
      </c>
      <c r="S15" s="2" t="s">
        <v>423</v>
      </c>
      <c r="T15" s="2" t="s">
        <v>423</v>
      </c>
      <c r="U15" s="2" t="s">
        <v>423</v>
      </c>
      <c r="V15" s="6" t="s">
        <v>17</v>
      </c>
      <c r="W15" s="2" t="s">
        <v>423</v>
      </c>
      <c r="X15" s="2" t="s">
        <v>423</v>
      </c>
      <c r="Y15" s="2" t="s">
        <v>423</v>
      </c>
      <c r="Z15" s="2" t="s">
        <v>423</v>
      </c>
      <c r="AA15" s="2" t="s">
        <v>423</v>
      </c>
      <c r="AB15" s="2" t="s">
        <v>423</v>
      </c>
      <c r="AC15" s="2" t="s">
        <v>423</v>
      </c>
      <c r="AD15" s="2" t="s">
        <v>423</v>
      </c>
      <c r="AE15" s="2" t="s">
        <v>423</v>
      </c>
      <c r="AF15" s="2" t="s">
        <v>423</v>
      </c>
      <c r="AG15" s="2" t="s">
        <v>423</v>
      </c>
      <c r="AH15" s="2" t="s">
        <v>423</v>
      </c>
      <c r="AI15" s="2" t="s">
        <v>423</v>
      </c>
      <c r="AJ15" s="2" t="s">
        <v>423</v>
      </c>
      <c r="AK15" s="6" t="s">
        <v>17</v>
      </c>
    </row>
    <row r="16" spans="1:37" x14ac:dyDescent="0.3">
      <c r="A16" s="6">
        <f t="shared" si="1"/>
        <v>10</v>
      </c>
      <c r="B16" s="6" t="s">
        <v>18</v>
      </c>
      <c r="C16" s="2" t="s">
        <v>423</v>
      </c>
      <c r="D16" s="2" t="s">
        <v>423</v>
      </c>
      <c r="E16" s="2" t="s">
        <v>423</v>
      </c>
      <c r="F16" s="2" t="s">
        <v>423</v>
      </c>
      <c r="G16" s="2" t="s">
        <v>423</v>
      </c>
      <c r="H16" s="2" t="s">
        <v>423</v>
      </c>
      <c r="I16" s="2" t="s">
        <v>423</v>
      </c>
      <c r="J16" s="2" t="s">
        <v>423</v>
      </c>
      <c r="K16" s="2" t="s">
        <v>423</v>
      </c>
      <c r="L16" s="2" t="s">
        <v>423</v>
      </c>
      <c r="M16" s="2" t="s">
        <v>423</v>
      </c>
      <c r="N16" s="2" t="s">
        <v>423</v>
      </c>
      <c r="O16" s="2" t="s">
        <v>423</v>
      </c>
      <c r="P16" s="2" t="s">
        <v>423</v>
      </c>
      <c r="Q16" s="2" t="s">
        <v>423</v>
      </c>
      <c r="R16" s="2" t="s">
        <v>423</v>
      </c>
      <c r="S16" s="2" t="s">
        <v>423</v>
      </c>
      <c r="T16" s="2" t="s">
        <v>423</v>
      </c>
      <c r="U16" s="2" t="s">
        <v>423</v>
      </c>
      <c r="V16" s="6" t="s">
        <v>18</v>
      </c>
      <c r="W16" s="2" t="s">
        <v>423</v>
      </c>
      <c r="X16" s="2" t="s">
        <v>423</v>
      </c>
      <c r="Y16" s="2" t="s">
        <v>423</v>
      </c>
      <c r="Z16" s="2" t="s">
        <v>423</v>
      </c>
      <c r="AA16" s="2" t="s">
        <v>423</v>
      </c>
      <c r="AB16" s="2" t="s">
        <v>423</v>
      </c>
      <c r="AC16" s="2" t="s">
        <v>423</v>
      </c>
      <c r="AD16" s="2" t="s">
        <v>423</v>
      </c>
      <c r="AE16" s="2" t="s">
        <v>423</v>
      </c>
      <c r="AF16" s="2" t="s">
        <v>423</v>
      </c>
      <c r="AG16" s="2" t="s">
        <v>423</v>
      </c>
      <c r="AH16" s="2" t="s">
        <v>423</v>
      </c>
      <c r="AI16" s="2" t="s">
        <v>423</v>
      </c>
      <c r="AJ16" s="2" t="s">
        <v>423</v>
      </c>
      <c r="AK16" s="6" t="s">
        <v>18</v>
      </c>
    </row>
    <row r="17" spans="1:37" x14ac:dyDescent="0.3">
      <c r="A17" s="6">
        <f t="shared" si="1"/>
        <v>11</v>
      </c>
      <c r="B17" s="6" t="s">
        <v>19</v>
      </c>
      <c r="C17" s="2" t="s">
        <v>423</v>
      </c>
      <c r="D17" s="2" t="s">
        <v>423</v>
      </c>
      <c r="E17" s="2" t="s">
        <v>423</v>
      </c>
      <c r="F17" s="2" t="s">
        <v>423</v>
      </c>
      <c r="G17" s="2" t="s">
        <v>423</v>
      </c>
      <c r="H17" s="2" t="s">
        <v>423</v>
      </c>
      <c r="I17" s="2" t="s">
        <v>423</v>
      </c>
      <c r="J17" s="2" t="s">
        <v>423</v>
      </c>
      <c r="K17" s="2" t="s">
        <v>423</v>
      </c>
      <c r="L17" s="2" t="s">
        <v>423</v>
      </c>
      <c r="M17" s="2" t="s">
        <v>423</v>
      </c>
      <c r="N17" s="2" t="s">
        <v>423</v>
      </c>
      <c r="O17" s="2" t="s">
        <v>423</v>
      </c>
      <c r="P17" s="2" t="s">
        <v>423</v>
      </c>
      <c r="Q17" s="2" t="s">
        <v>423</v>
      </c>
      <c r="R17" s="2" t="s">
        <v>423</v>
      </c>
      <c r="S17" s="2" t="s">
        <v>423</v>
      </c>
      <c r="T17" s="2" t="s">
        <v>423</v>
      </c>
      <c r="U17" s="2" t="s">
        <v>423</v>
      </c>
      <c r="V17" s="6" t="s">
        <v>19</v>
      </c>
      <c r="W17" s="2" t="s">
        <v>423</v>
      </c>
      <c r="X17" s="2" t="s">
        <v>423</v>
      </c>
      <c r="Y17" s="2" t="s">
        <v>423</v>
      </c>
      <c r="Z17" s="2" t="s">
        <v>423</v>
      </c>
      <c r="AA17" s="2" t="s">
        <v>423</v>
      </c>
      <c r="AB17" s="2" t="s">
        <v>423</v>
      </c>
      <c r="AC17" s="2" t="s">
        <v>423</v>
      </c>
      <c r="AD17" s="2" t="s">
        <v>423</v>
      </c>
      <c r="AE17" s="2" t="s">
        <v>423</v>
      </c>
      <c r="AF17" s="2" t="s">
        <v>423</v>
      </c>
      <c r="AG17" s="2" t="s">
        <v>423</v>
      </c>
      <c r="AH17" s="2" t="s">
        <v>423</v>
      </c>
      <c r="AI17" s="2" t="s">
        <v>423</v>
      </c>
      <c r="AJ17" s="2" t="s">
        <v>423</v>
      </c>
      <c r="AK17" s="6" t="s">
        <v>19</v>
      </c>
    </row>
    <row r="18" spans="1:37" x14ac:dyDescent="0.3">
      <c r="A18" s="6">
        <f t="shared" si="1"/>
        <v>12</v>
      </c>
      <c r="B18" s="6" t="s">
        <v>20</v>
      </c>
      <c r="C18" s="2" t="s">
        <v>423</v>
      </c>
      <c r="D18" s="2" t="s">
        <v>423</v>
      </c>
      <c r="E18" s="2" t="s">
        <v>423</v>
      </c>
      <c r="F18" s="2" t="s">
        <v>423</v>
      </c>
      <c r="G18" s="2" t="s">
        <v>423</v>
      </c>
      <c r="H18" s="2" t="s">
        <v>423</v>
      </c>
      <c r="I18" s="2" t="s">
        <v>423</v>
      </c>
      <c r="J18" s="2" t="s">
        <v>423</v>
      </c>
      <c r="K18" s="2" t="s">
        <v>423</v>
      </c>
      <c r="L18" s="2" t="s">
        <v>423</v>
      </c>
      <c r="M18" s="2" t="s">
        <v>423</v>
      </c>
      <c r="N18" s="2" t="s">
        <v>423</v>
      </c>
      <c r="O18" s="2" t="s">
        <v>423</v>
      </c>
      <c r="P18" s="2" t="s">
        <v>423</v>
      </c>
      <c r="Q18" s="2" t="s">
        <v>423</v>
      </c>
      <c r="R18" s="2" t="s">
        <v>423</v>
      </c>
      <c r="S18" s="2" t="s">
        <v>423</v>
      </c>
      <c r="T18" s="2" t="s">
        <v>423</v>
      </c>
      <c r="U18" s="2" t="s">
        <v>423</v>
      </c>
      <c r="V18" s="6" t="s">
        <v>20</v>
      </c>
      <c r="W18" s="2" t="s">
        <v>423</v>
      </c>
      <c r="X18" s="2" t="s">
        <v>423</v>
      </c>
      <c r="Y18" s="2" t="s">
        <v>423</v>
      </c>
      <c r="Z18" s="2" t="s">
        <v>423</v>
      </c>
      <c r="AA18" s="2" t="s">
        <v>423</v>
      </c>
      <c r="AB18" s="2" t="s">
        <v>423</v>
      </c>
      <c r="AC18" s="2" t="s">
        <v>423</v>
      </c>
      <c r="AD18" s="2" t="s">
        <v>423</v>
      </c>
      <c r="AE18" s="2" t="s">
        <v>423</v>
      </c>
      <c r="AF18" s="2" t="s">
        <v>423</v>
      </c>
      <c r="AG18" s="2" t="s">
        <v>423</v>
      </c>
      <c r="AH18" s="2" t="s">
        <v>423</v>
      </c>
      <c r="AI18" s="2" t="s">
        <v>423</v>
      </c>
      <c r="AJ18" s="2" t="s">
        <v>423</v>
      </c>
      <c r="AK18" s="6" t="s">
        <v>20</v>
      </c>
    </row>
    <row r="19" spans="1:37" x14ac:dyDescent="0.3">
      <c r="A19" s="6">
        <f t="shared" si="1"/>
        <v>13</v>
      </c>
      <c r="B19" s="6" t="s">
        <v>21</v>
      </c>
      <c r="C19" s="2" t="s">
        <v>423</v>
      </c>
      <c r="D19" s="2" t="s">
        <v>423</v>
      </c>
      <c r="E19" s="2" t="s">
        <v>423</v>
      </c>
      <c r="F19" s="2" t="s">
        <v>423</v>
      </c>
      <c r="G19" s="2" t="s">
        <v>423</v>
      </c>
      <c r="H19" s="2" t="s">
        <v>423</v>
      </c>
      <c r="I19" s="2" t="s">
        <v>423</v>
      </c>
      <c r="J19" s="2" t="s">
        <v>423</v>
      </c>
      <c r="K19" s="2" t="s">
        <v>423</v>
      </c>
      <c r="L19" s="2" t="s">
        <v>423</v>
      </c>
      <c r="M19" s="2" t="s">
        <v>423</v>
      </c>
      <c r="N19" s="2" t="s">
        <v>423</v>
      </c>
      <c r="O19" s="2" t="s">
        <v>423</v>
      </c>
      <c r="P19" s="2" t="s">
        <v>423</v>
      </c>
      <c r="Q19" s="2" t="s">
        <v>423</v>
      </c>
      <c r="R19" s="2" t="s">
        <v>423</v>
      </c>
      <c r="S19" s="2" t="s">
        <v>423</v>
      </c>
      <c r="T19" s="2" t="s">
        <v>423</v>
      </c>
      <c r="U19" s="2" t="s">
        <v>423</v>
      </c>
      <c r="V19" s="6" t="s">
        <v>21</v>
      </c>
      <c r="W19" s="2" t="s">
        <v>423</v>
      </c>
      <c r="X19" s="2" t="s">
        <v>423</v>
      </c>
      <c r="Y19" s="2" t="s">
        <v>423</v>
      </c>
      <c r="Z19" s="2" t="s">
        <v>423</v>
      </c>
      <c r="AA19" s="2" t="s">
        <v>423</v>
      </c>
      <c r="AB19" s="2" t="s">
        <v>423</v>
      </c>
      <c r="AC19" s="2" t="s">
        <v>423</v>
      </c>
      <c r="AD19" s="2" t="s">
        <v>423</v>
      </c>
      <c r="AE19" s="2" t="s">
        <v>423</v>
      </c>
      <c r="AF19" s="2" t="s">
        <v>423</v>
      </c>
      <c r="AG19" s="2" t="s">
        <v>423</v>
      </c>
      <c r="AH19" s="2" t="s">
        <v>423</v>
      </c>
      <c r="AI19" s="2" t="s">
        <v>423</v>
      </c>
      <c r="AJ19" s="2" t="s">
        <v>423</v>
      </c>
      <c r="AK19" s="6" t="s">
        <v>21</v>
      </c>
    </row>
    <row r="20" spans="1:37" x14ac:dyDescent="0.3">
      <c r="A20" s="6">
        <f t="shared" si="1"/>
        <v>14</v>
      </c>
      <c r="B20" s="6" t="s">
        <v>22</v>
      </c>
      <c r="C20" s="2" t="s">
        <v>423</v>
      </c>
      <c r="D20" s="2" t="s">
        <v>423</v>
      </c>
      <c r="E20" s="2" t="s">
        <v>423</v>
      </c>
      <c r="F20" s="2" t="s">
        <v>423</v>
      </c>
      <c r="G20" s="2" t="s">
        <v>423</v>
      </c>
      <c r="H20" s="2" t="s">
        <v>423</v>
      </c>
      <c r="I20" s="2" t="s">
        <v>423</v>
      </c>
      <c r="J20" s="2" t="s">
        <v>423</v>
      </c>
      <c r="K20" s="2" t="s">
        <v>423</v>
      </c>
      <c r="L20" s="2" t="s">
        <v>423</v>
      </c>
      <c r="M20" s="2" t="s">
        <v>423</v>
      </c>
      <c r="N20" s="2" t="s">
        <v>423</v>
      </c>
      <c r="O20" s="2" t="s">
        <v>423</v>
      </c>
      <c r="P20" s="2" t="s">
        <v>423</v>
      </c>
      <c r="Q20" s="2" t="s">
        <v>423</v>
      </c>
      <c r="R20" s="2" t="s">
        <v>423</v>
      </c>
      <c r="S20" s="2" t="s">
        <v>423</v>
      </c>
      <c r="T20" s="2" t="s">
        <v>423</v>
      </c>
      <c r="U20" s="2" t="s">
        <v>423</v>
      </c>
      <c r="V20" s="6" t="s">
        <v>22</v>
      </c>
      <c r="W20" s="2" t="s">
        <v>423</v>
      </c>
      <c r="X20" s="2" t="s">
        <v>423</v>
      </c>
      <c r="Y20" s="2" t="s">
        <v>423</v>
      </c>
      <c r="Z20" s="2" t="s">
        <v>423</v>
      </c>
      <c r="AA20" s="2" t="s">
        <v>423</v>
      </c>
      <c r="AB20" s="2" t="s">
        <v>423</v>
      </c>
      <c r="AC20" s="2" t="s">
        <v>423</v>
      </c>
      <c r="AD20" s="2" t="s">
        <v>423</v>
      </c>
      <c r="AE20" s="2" t="s">
        <v>423</v>
      </c>
      <c r="AF20" s="2" t="s">
        <v>423</v>
      </c>
      <c r="AG20" s="2" t="s">
        <v>423</v>
      </c>
      <c r="AH20" s="2" t="s">
        <v>423</v>
      </c>
      <c r="AI20" s="2" t="s">
        <v>423</v>
      </c>
      <c r="AJ20" s="2" t="s">
        <v>423</v>
      </c>
      <c r="AK20" s="6" t="s">
        <v>22</v>
      </c>
    </row>
    <row r="21" spans="1:37" x14ac:dyDescent="0.3">
      <c r="A21" s="6">
        <f t="shared" si="1"/>
        <v>15</v>
      </c>
      <c r="B21" s="6" t="s">
        <v>23</v>
      </c>
      <c r="C21" s="2" t="s">
        <v>423</v>
      </c>
      <c r="D21" s="2" t="s">
        <v>423</v>
      </c>
      <c r="E21" s="2" t="s">
        <v>423</v>
      </c>
      <c r="F21" s="2" t="s">
        <v>423</v>
      </c>
      <c r="G21" s="2" t="s">
        <v>423</v>
      </c>
      <c r="H21" s="2" t="s">
        <v>423</v>
      </c>
      <c r="I21" s="2" t="s">
        <v>423</v>
      </c>
      <c r="J21" s="2" t="s">
        <v>423</v>
      </c>
      <c r="K21" s="2" t="s">
        <v>423</v>
      </c>
      <c r="L21" s="2" t="s">
        <v>423</v>
      </c>
      <c r="M21" s="2" t="s">
        <v>423</v>
      </c>
      <c r="N21" s="2" t="s">
        <v>423</v>
      </c>
      <c r="O21" s="2" t="s">
        <v>423</v>
      </c>
      <c r="P21" s="2" t="s">
        <v>423</v>
      </c>
      <c r="Q21" s="2" t="s">
        <v>423</v>
      </c>
      <c r="R21" s="2" t="s">
        <v>423</v>
      </c>
      <c r="S21" s="2" t="s">
        <v>423</v>
      </c>
      <c r="T21" s="2" t="s">
        <v>423</v>
      </c>
      <c r="U21" s="2" t="s">
        <v>423</v>
      </c>
      <c r="V21" s="6" t="s">
        <v>23</v>
      </c>
      <c r="W21" s="2" t="s">
        <v>423</v>
      </c>
      <c r="X21" s="2" t="s">
        <v>423</v>
      </c>
      <c r="Y21" s="2" t="s">
        <v>423</v>
      </c>
      <c r="Z21" s="2" t="s">
        <v>423</v>
      </c>
      <c r="AA21" s="2" t="s">
        <v>423</v>
      </c>
      <c r="AB21" s="2" t="s">
        <v>423</v>
      </c>
      <c r="AC21" s="2" t="s">
        <v>423</v>
      </c>
      <c r="AD21" s="2" t="s">
        <v>423</v>
      </c>
      <c r="AE21" s="2" t="s">
        <v>423</v>
      </c>
      <c r="AF21" s="2" t="s">
        <v>423</v>
      </c>
      <c r="AG21" s="2" t="s">
        <v>423</v>
      </c>
      <c r="AH21" s="2" t="s">
        <v>423</v>
      </c>
      <c r="AI21" s="2" t="s">
        <v>423</v>
      </c>
      <c r="AJ21" s="2" t="s">
        <v>423</v>
      </c>
      <c r="AK21" s="6" t="s">
        <v>23</v>
      </c>
    </row>
    <row r="22" spans="1:37" x14ac:dyDescent="0.3">
      <c r="A22" s="6">
        <f t="shared" si="1"/>
        <v>16</v>
      </c>
      <c r="B22" s="6" t="s">
        <v>24</v>
      </c>
      <c r="C22" s="2" t="s">
        <v>423</v>
      </c>
      <c r="D22" s="2" t="s">
        <v>423</v>
      </c>
      <c r="E22" s="2" t="s">
        <v>423</v>
      </c>
      <c r="F22" s="2" t="s">
        <v>423</v>
      </c>
      <c r="G22" s="2" t="s">
        <v>423</v>
      </c>
      <c r="H22" s="2" t="s">
        <v>423</v>
      </c>
      <c r="I22" s="2" t="s">
        <v>423</v>
      </c>
      <c r="J22" s="2" t="s">
        <v>423</v>
      </c>
      <c r="K22" s="2" t="s">
        <v>423</v>
      </c>
      <c r="L22" s="2" t="s">
        <v>423</v>
      </c>
      <c r="M22" s="2" t="s">
        <v>423</v>
      </c>
      <c r="N22" s="2" t="s">
        <v>423</v>
      </c>
      <c r="O22" s="2" t="s">
        <v>423</v>
      </c>
      <c r="P22" s="2" t="s">
        <v>423</v>
      </c>
      <c r="Q22" s="2" t="s">
        <v>423</v>
      </c>
      <c r="R22" s="2" t="s">
        <v>423</v>
      </c>
      <c r="S22" s="2" t="s">
        <v>423</v>
      </c>
      <c r="T22" s="2" t="s">
        <v>423</v>
      </c>
      <c r="U22" s="2" t="s">
        <v>423</v>
      </c>
      <c r="V22" s="6" t="s">
        <v>24</v>
      </c>
      <c r="W22" s="2" t="s">
        <v>423</v>
      </c>
      <c r="X22" s="2" t="s">
        <v>423</v>
      </c>
      <c r="Y22" s="2" t="s">
        <v>423</v>
      </c>
      <c r="Z22" s="2" t="s">
        <v>423</v>
      </c>
      <c r="AA22" s="2" t="s">
        <v>423</v>
      </c>
      <c r="AB22" s="2" t="s">
        <v>423</v>
      </c>
      <c r="AC22" s="2" t="s">
        <v>423</v>
      </c>
      <c r="AD22" s="2" t="s">
        <v>423</v>
      </c>
      <c r="AE22" s="2" t="s">
        <v>423</v>
      </c>
      <c r="AF22" s="2" t="s">
        <v>423</v>
      </c>
      <c r="AG22" s="2" t="s">
        <v>423</v>
      </c>
      <c r="AH22" s="2" t="s">
        <v>423</v>
      </c>
      <c r="AI22" s="2" t="s">
        <v>423</v>
      </c>
      <c r="AJ22" s="2" t="s">
        <v>423</v>
      </c>
      <c r="AK22" s="6" t="s">
        <v>24</v>
      </c>
    </row>
    <row r="23" spans="1:37" x14ac:dyDescent="0.3">
      <c r="A23" s="6">
        <f t="shared" si="1"/>
        <v>17</v>
      </c>
      <c r="B23" s="6" t="s">
        <v>25</v>
      </c>
      <c r="C23" s="2" t="s">
        <v>423</v>
      </c>
      <c r="D23" s="2" t="s">
        <v>423</v>
      </c>
      <c r="E23" s="2" t="s">
        <v>423</v>
      </c>
      <c r="F23" s="2" t="s">
        <v>423</v>
      </c>
      <c r="G23" s="2" t="s">
        <v>423</v>
      </c>
      <c r="H23" s="2" t="s">
        <v>423</v>
      </c>
      <c r="I23" s="2" t="s">
        <v>423</v>
      </c>
      <c r="J23" s="2" t="s">
        <v>423</v>
      </c>
      <c r="K23" s="2" t="s">
        <v>423</v>
      </c>
      <c r="L23" s="2" t="s">
        <v>423</v>
      </c>
      <c r="M23" s="2" t="s">
        <v>423</v>
      </c>
      <c r="N23" s="2" t="s">
        <v>423</v>
      </c>
      <c r="O23" s="2" t="s">
        <v>423</v>
      </c>
      <c r="P23" s="2" t="s">
        <v>423</v>
      </c>
      <c r="Q23" s="2" t="s">
        <v>423</v>
      </c>
      <c r="R23" s="2" t="s">
        <v>423</v>
      </c>
      <c r="S23" s="2" t="s">
        <v>423</v>
      </c>
      <c r="T23" s="2" t="s">
        <v>423</v>
      </c>
      <c r="U23" s="2" t="s">
        <v>423</v>
      </c>
      <c r="V23" s="6" t="s">
        <v>25</v>
      </c>
      <c r="W23" s="2" t="s">
        <v>423</v>
      </c>
      <c r="X23" s="2" t="s">
        <v>423</v>
      </c>
      <c r="Y23" s="2" t="s">
        <v>423</v>
      </c>
      <c r="Z23" s="2" t="s">
        <v>423</v>
      </c>
      <c r="AA23" s="2" t="s">
        <v>423</v>
      </c>
      <c r="AB23" s="2" t="s">
        <v>423</v>
      </c>
      <c r="AC23" s="2" t="s">
        <v>423</v>
      </c>
      <c r="AD23" s="2" t="s">
        <v>423</v>
      </c>
      <c r="AE23" s="2" t="s">
        <v>423</v>
      </c>
      <c r="AF23" s="2" t="s">
        <v>423</v>
      </c>
      <c r="AG23" s="2" t="s">
        <v>423</v>
      </c>
      <c r="AH23" s="2" t="s">
        <v>423</v>
      </c>
      <c r="AI23" s="2" t="s">
        <v>423</v>
      </c>
      <c r="AJ23" s="2" t="s">
        <v>423</v>
      </c>
      <c r="AK23" s="6" t="s">
        <v>25</v>
      </c>
    </row>
    <row r="24" spans="1:37" x14ac:dyDescent="0.3">
      <c r="A24" s="6">
        <f t="shared" si="1"/>
        <v>18</v>
      </c>
      <c r="B24" s="6" t="s">
        <v>26</v>
      </c>
      <c r="C24" s="2" t="s">
        <v>423</v>
      </c>
      <c r="D24" s="2" t="s">
        <v>423</v>
      </c>
      <c r="E24" s="2" t="s">
        <v>423</v>
      </c>
      <c r="F24" s="2" t="s">
        <v>423</v>
      </c>
      <c r="G24" s="2" t="s">
        <v>423</v>
      </c>
      <c r="H24" s="2" t="s">
        <v>423</v>
      </c>
      <c r="I24" s="2" t="s">
        <v>423</v>
      </c>
      <c r="J24" s="2" t="s">
        <v>423</v>
      </c>
      <c r="K24" s="2" t="s">
        <v>423</v>
      </c>
      <c r="L24" s="2" t="s">
        <v>423</v>
      </c>
      <c r="M24" s="2" t="s">
        <v>423</v>
      </c>
      <c r="N24" s="2" t="s">
        <v>423</v>
      </c>
      <c r="O24" s="2" t="s">
        <v>423</v>
      </c>
      <c r="P24" s="2" t="s">
        <v>423</v>
      </c>
      <c r="Q24" s="2" t="s">
        <v>423</v>
      </c>
      <c r="R24" s="2" t="s">
        <v>423</v>
      </c>
      <c r="S24" s="2" t="s">
        <v>423</v>
      </c>
      <c r="T24" s="2" t="s">
        <v>423</v>
      </c>
      <c r="U24" s="2" t="s">
        <v>423</v>
      </c>
      <c r="V24" s="6" t="s">
        <v>26</v>
      </c>
      <c r="W24" s="2" t="s">
        <v>423</v>
      </c>
      <c r="X24" s="2" t="s">
        <v>423</v>
      </c>
      <c r="Y24" s="2" t="s">
        <v>423</v>
      </c>
      <c r="Z24" s="2" t="s">
        <v>423</v>
      </c>
      <c r="AA24" s="2" t="s">
        <v>423</v>
      </c>
      <c r="AB24" s="2" t="s">
        <v>423</v>
      </c>
      <c r="AC24" s="2" t="s">
        <v>423</v>
      </c>
      <c r="AD24" s="2" t="s">
        <v>423</v>
      </c>
      <c r="AE24" s="2" t="s">
        <v>423</v>
      </c>
      <c r="AF24" s="2" t="s">
        <v>423</v>
      </c>
      <c r="AG24" s="2" t="s">
        <v>423</v>
      </c>
      <c r="AH24" s="2" t="s">
        <v>423</v>
      </c>
      <c r="AI24" s="2" t="s">
        <v>423</v>
      </c>
      <c r="AJ24" s="2" t="s">
        <v>423</v>
      </c>
      <c r="AK24" s="6" t="s">
        <v>26</v>
      </c>
    </row>
    <row r="25" spans="1:37" x14ac:dyDescent="0.3">
      <c r="A25" s="6">
        <f t="shared" si="1"/>
        <v>19</v>
      </c>
      <c r="B25" s="6" t="s">
        <v>27</v>
      </c>
      <c r="C25" s="2" t="s">
        <v>423</v>
      </c>
      <c r="D25" s="2" t="s">
        <v>423</v>
      </c>
      <c r="E25" s="2" t="s">
        <v>423</v>
      </c>
      <c r="F25" s="2" t="s">
        <v>423</v>
      </c>
      <c r="G25" s="2" t="s">
        <v>423</v>
      </c>
      <c r="H25" s="2" t="s">
        <v>423</v>
      </c>
      <c r="I25" s="2" t="s">
        <v>423</v>
      </c>
      <c r="J25" s="2" t="s">
        <v>423</v>
      </c>
      <c r="K25" s="2" t="s">
        <v>423</v>
      </c>
      <c r="L25" s="2" t="s">
        <v>423</v>
      </c>
      <c r="M25" s="2" t="s">
        <v>423</v>
      </c>
      <c r="N25" s="2" t="s">
        <v>423</v>
      </c>
      <c r="O25" s="2" t="s">
        <v>423</v>
      </c>
      <c r="P25" s="2" t="s">
        <v>423</v>
      </c>
      <c r="Q25" s="2" t="s">
        <v>423</v>
      </c>
      <c r="R25" s="2" t="s">
        <v>423</v>
      </c>
      <c r="S25" s="2" t="s">
        <v>423</v>
      </c>
      <c r="T25" s="2" t="s">
        <v>423</v>
      </c>
      <c r="U25" s="2" t="s">
        <v>423</v>
      </c>
      <c r="V25" s="6" t="s">
        <v>27</v>
      </c>
      <c r="W25" s="2" t="s">
        <v>423</v>
      </c>
      <c r="X25" s="2" t="s">
        <v>423</v>
      </c>
      <c r="Y25" s="2" t="s">
        <v>423</v>
      </c>
      <c r="Z25" s="2" t="s">
        <v>423</v>
      </c>
      <c r="AA25" s="2" t="s">
        <v>423</v>
      </c>
      <c r="AB25" s="2" t="s">
        <v>423</v>
      </c>
      <c r="AC25" s="2" t="s">
        <v>423</v>
      </c>
      <c r="AD25" s="2" t="s">
        <v>423</v>
      </c>
      <c r="AE25" s="2" t="s">
        <v>423</v>
      </c>
      <c r="AF25" s="2" t="s">
        <v>423</v>
      </c>
      <c r="AG25" s="2" t="s">
        <v>423</v>
      </c>
      <c r="AH25" s="2" t="s">
        <v>423</v>
      </c>
      <c r="AI25" s="2" t="s">
        <v>423</v>
      </c>
      <c r="AJ25" s="2" t="s">
        <v>423</v>
      </c>
      <c r="AK25" s="6" t="s">
        <v>27</v>
      </c>
    </row>
    <row r="26" spans="1:37" x14ac:dyDescent="0.3">
      <c r="A26" s="6">
        <f t="shared" si="1"/>
        <v>20</v>
      </c>
      <c r="B26" s="6" t="s">
        <v>28</v>
      </c>
      <c r="C26" s="2" t="s">
        <v>423</v>
      </c>
      <c r="D26" s="2" t="s">
        <v>423</v>
      </c>
      <c r="E26" s="2" t="s">
        <v>423</v>
      </c>
      <c r="F26" s="2" t="s">
        <v>423</v>
      </c>
      <c r="G26" s="2" t="s">
        <v>423</v>
      </c>
      <c r="H26" s="2" t="s">
        <v>423</v>
      </c>
      <c r="I26" s="2" t="s">
        <v>423</v>
      </c>
      <c r="J26" s="2" t="s">
        <v>423</v>
      </c>
      <c r="K26" s="2" t="s">
        <v>423</v>
      </c>
      <c r="L26" s="2" t="s">
        <v>423</v>
      </c>
      <c r="M26" s="2" t="s">
        <v>423</v>
      </c>
      <c r="N26" s="2" t="s">
        <v>423</v>
      </c>
      <c r="O26" s="2" t="s">
        <v>423</v>
      </c>
      <c r="P26" s="2" t="s">
        <v>423</v>
      </c>
      <c r="Q26" s="2" t="s">
        <v>423</v>
      </c>
      <c r="R26" s="2" t="s">
        <v>423</v>
      </c>
      <c r="S26" s="2" t="s">
        <v>423</v>
      </c>
      <c r="T26" s="2" t="s">
        <v>423</v>
      </c>
      <c r="U26" s="2" t="s">
        <v>423</v>
      </c>
      <c r="V26" s="6" t="s">
        <v>28</v>
      </c>
      <c r="W26" s="2" t="s">
        <v>423</v>
      </c>
      <c r="X26" s="2" t="s">
        <v>423</v>
      </c>
      <c r="Y26" s="2" t="s">
        <v>423</v>
      </c>
      <c r="Z26" s="2" t="s">
        <v>423</v>
      </c>
      <c r="AA26" s="2" t="s">
        <v>423</v>
      </c>
      <c r="AB26" s="2" t="s">
        <v>423</v>
      </c>
      <c r="AC26" s="2" t="s">
        <v>423</v>
      </c>
      <c r="AD26" s="2" t="s">
        <v>423</v>
      </c>
      <c r="AE26" s="2" t="s">
        <v>423</v>
      </c>
      <c r="AF26" s="2" t="s">
        <v>423</v>
      </c>
      <c r="AG26" s="2" t="s">
        <v>423</v>
      </c>
      <c r="AH26" s="2" t="s">
        <v>423</v>
      </c>
      <c r="AI26" s="2" t="s">
        <v>423</v>
      </c>
      <c r="AJ26" s="2" t="s">
        <v>423</v>
      </c>
      <c r="AK26" s="6" t="s">
        <v>28</v>
      </c>
    </row>
    <row r="27" spans="1:37" x14ac:dyDescent="0.3">
      <c r="A27" s="6">
        <f t="shared" si="1"/>
        <v>21</v>
      </c>
      <c r="B27" s="6" t="s">
        <v>29</v>
      </c>
      <c r="C27" s="2" t="s">
        <v>423</v>
      </c>
      <c r="D27" s="2" t="s">
        <v>423</v>
      </c>
      <c r="E27" s="2" t="s">
        <v>423</v>
      </c>
      <c r="F27" s="2" t="s">
        <v>423</v>
      </c>
      <c r="G27" s="2" t="s">
        <v>423</v>
      </c>
      <c r="H27" s="2" t="s">
        <v>423</v>
      </c>
      <c r="I27" s="2" t="s">
        <v>423</v>
      </c>
      <c r="J27" s="2" t="s">
        <v>423</v>
      </c>
      <c r="K27" s="2" t="s">
        <v>423</v>
      </c>
      <c r="L27" s="2" t="s">
        <v>423</v>
      </c>
      <c r="M27" s="2" t="s">
        <v>423</v>
      </c>
      <c r="N27" s="2" t="s">
        <v>423</v>
      </c>
      <c r="O27" s="2" t="s">
        <v>423</v>
      </c>
      <c r="P27" s="2" t="s">
        <v>423</v>
      </c>
      <c r="Q27" s="2" t="s">
        <v>423</v>
      </c>
      <c r="R27" s="2" t="s">
        <v>423</v>
      </c>
      <c r="S27" s="2" t="s">
        <v>423</v>
      </c>
      <c r="T27" s="2" t="s">
        <v>423</v>
      </c>
      <c r="U27" s="2" t="s">
        <v>423</v>
      </c>
      <c r="V27" s="6" t="s">
        <v>29</v>
      </c>
      <c r="W27" s="2" t="s">
        <v>423</v>
      </c>
      <c r="X27" s="2" t="s">
        <v>423</v>
      </c>
      <c r="Y27" s="2" t="s">
        <v>423</v>
      </c>
      <c r="Z27" s="2" t="s">
        <v>423</v>
      </c>
      <c r="AA27" s="2" t="s">
        <v>423</v>
      </c>
      <c r="AB27" s="2" t="s">
        <v>423</v>
      </c>
      <c r="AC27" s="2" t="s">
        <v>423</v>
      </c>
      <c r="AD27" s="2" t="s">
        <v>423</v>
      </c>
      <c r="AE27" s="2" t="s">
        <v>423</v>
      </c>
      <c r="AF27" s="2" t="s">
        <v>423</v>
      </c>
      <c r="AG27" s="2" t="s">
        <v>423</v>
      </c>
      <c r="AH27" s="2" t="s">
        <v>423</v>
      </c>
      <c r="AI27" s="2" t="s">
        <v>423</v>
      </c>
      <c r="AJ27" s="2" t="s">
        <v>423</v>
      </c>
      <c r="AK27" s="6" t="s">
        <v>29</v>
      </c>
    </row>
    <row r="28" spans="1:37" x14ac:dyDescent="0.3">
      <c r="A28" s="6">
        <f t="shared" si="1"/>
        <v>22</v>
      </c>
      <c r="B28" s="6" t="s">
        <v>30</v>
      </c>
      <c r="C28" s="2" t="s">
        <v>423</v>
      </c>
      <c r="D28" s="2" t="s">
        <v>423</v>
      </c>
      <c r="E28" s="2" t="s">
        <v>423</v>
      </c>
      <c r="F28" s="2" t="s">
        <v>423</v>
      </c>
      <c r="G28" s="2" t="s">
        <v>423</v>
      </c>
      <c r="H28" s="2" t="s">
        <v>423</v>
      </c>
      <c r="I28" s="2" t="s">
        <v>423</v>
      </c>
      <c r="J28" s="2" t="s">
        <v>423</v>
      </c>
      <c r="K28" s="2" t="s">
        <v>423</v>
      </c>
      <c r="L28" s="2" t="s">
        <v>423</v>
      </c>
      <c r="M28" s="2" t="s">
        <v>423</v>
      </c>
      <c r="N28" s="2" t="s">
        <v>423</v>
      </c>
      <c r="O28" s="2" t="s">
        <v>423</v>
      </c>
      <c r="P28" s="2" t="s">
        <v>423</v>
      </c>
      <c r="Q28" s="2" t="s">
        <v>423</v>
      </c>
      <c r="R28" s="2" t="s">
        <v>423</v>
      </c>
      <c r="S28" s="2" t="s">
        <v>423</v>
      </c>
      <c r="T28" s="2" t="s">
        <v>423</v>
      </c>
      <c r="U28" s="2" t="s">
        <v>423</v>
      </c>
      <c r="V28" s="6" t="s">
        <v>30</v>
      </c>
      <c r="W28" s="2" t="s">
        <v>423</v>
      </c>
      <c r="X28" s="2" t="s">
        <v>423</v>
      </c>
      <c r="Y28" s="2" t="s">
        <v>423</v>
      </c>
      <c r="Z28" s="2" t="s">
        <v>423</v>
      </c>
      <c r="AA28" s="2" t="s">
        <v>423</v>
      </c>
      <c r="AB28" s="2" t="s">
        <v>423</v>
      </c>
      <c r="AC28" s="2" t="s">
        <v>423</v>
      </c>
      <c r="AD28" s="2" t="s">
        <v>423</v>
      </c>
      <c r="AE28" s="2" t="s">
        <v>423</v>
      </c>
      <c r="AF28" s="2" t="s">
        <v>423</v>
      </c>
      <c r="AG28" s="2" t="s">
        <v>423</v>
      </c>
      <c r="AH28" s="2" t="s">
        <v>423</v>
      </c>
      <c r="AI28" s="2" t="s">
        <v>423</v>
      </c>
      <c r="AJ28" s="2" t="s">
        <v>423</v>
      </c>
      <c r="AK28" s="6" t="s">
        <v>30</v>
      </c>
    </row>
    <row r="29" spans="1:37" x14ac:dyDescent="0.3">
      <c r="A29" s="6">
        <f t="shared" si="1"/>
        <v>23</v>
      </c>
      <c r="B29" s="6" t="s">
        <v>31</v>
      </c>
      <c r="C29" s="2" t="s">
        <v>423</v>
      </c>
      <c r="D29" s="2" t="s">
        <v>423</v>
      </c>
      <c r="E29" s="2" t="s">
        <v>423</v>
      </c>
      <c r="F29" s="2" t="s">
        <v>423</v>
      </c>
      <c r="G29" s="2" t="s">
        <v>423</v>
      </c>
      <c r="H29" s="2" t="s">
        <v>423</v>
      </c>
      <c r="I29" s="2" t="s">
        <v>423</v>
      </c>
      <c r="J29" s="2" t="s">
        <v>423</v>
      </c>
      <c r="K29" s="2" t="s">
        <v>423</v>
      </c>
      <c r="L29" s="2" t="s">
        <v>423</v>
      </c>
      <c r="M29" s="2" t="s">
        <v>423</v>
      </c>
      <c r="N29" s="2" t="s">
        <v>423</v>
      </c>
      <c r="O29" s="2" t="s">
        <v>423</v>
      </c>
      <c r="P29" s="2" t="s">
        <v>423</v>
      </c>
      <c r="Q29" s="2" t="s">
        <v>423</v>
      </c>
      <c r="R29" s="2" t="s">
        <v>423</v>
      </c>
      <c r="S29" s="2" t="s">
        <v>423</v>
      </c>
      <c r="T29" s="2" t="s">
        <v>423</v>
      </c>
      <c r="U29" s="2" t="s">
        <v>423</v>
      </c>
      <c r="V29" s="6" t="s">
        <v>31</v>
      </c>
      <c r="W29" s="2" t="s">
        <v>423</v>
      </c>
      <c r="X29" s="2" t="s">
        <v>423</v>
      </c>
      <c r="Y29" s="2" t="s">
        <v>423</v>
      </c>
      <c r="Z29" s="2" t="s">
        <v>423</v>
      </c>
      <c r="AA29" s="2" t="s">
        <v>423</v>
      </c>
      <c r="AB29" s="2" t="s">
        <v>423</v>
      </c>
      <c r="AC29" s="2" t="s">
        <v>423</v>
      </c>
      <c r="AD29" s="2" t="s">
        <v>423</v>
      </c>
      <c r="AE29" s="2" t="s">
        <v>423</v>
      </c>
      <c r="AF29" s="2" t="s">
        <v>423</v>
      </c>
      <c r="AG29" s="2" t="s">
        <v>423</v>
      </c>
      <c r="AH29" s="2" t="s">
        <v>423</v>
      </c>
      <c r="AI29" s="2" t="s">
        <v>423</v>
      </c>
      <c r="AJ29" s="2" t="s">
        <v>423</v>
      </c>
      <c r="AK29" s="6" t="s">
        <v>31</v>
      </c>
    </row>
    <row r="30" spans="1:37" x14ac:dyDescent="0.3">
      <c r="A30" s="6">
        <f t="shared" si="1"/>
        <v>24</v>
      </c>
      <c r="B30" s="6" t="s">
        <v>32</v>
      </c>
      <c r="C30" s="2" t="s">
        <v>423</v>
      </c>
      <c r="D30" s="2" t="s">
        <v>423</v>
      </c>
      <c r="E30" s="2" t="s">
        <v>423</v>
      </c>
      <c r="F30" s="2" t="s">
        <v>423</v>
      </c>
      <c r="G30" s="2" t="s">
        <v>423</v>
      </c>
      <c r="H30" s="2" t="s">
        <v>423</v>
      </c>
      <c r="I30" s="2" t="s">
        <v>423</v>
      </c>
      <c r="J30" s="2" t="s">
        <v>423</v>
      </c>
      <c r="K30" s="2" t="s">
        <v>423</v>
      </c>
      <c r="L30" s="2" t="s">
        <v>423</v>
      </c>
      <c r="M30" s="2" t="s">
        <v>423</v>
      </c>
      <c r="N30" s="2" t="s">
        <v>423</v>
      </c>
      <c r="O30" s="2" t="s">
        <v>423</v>
      </c>
      <c r="P30" s="2" t="s">
        <v>423</v>
      </c>
      <c r="Q30" s="2" t="s">
        <v>423</v>
      </c>
      <c r="R30" s="2" t="s">
        <v>423</v>
      </c>
      <c r="S30" s="2" t="s">
        <v>423</v>
      </c>
      <c r="T30" s="2" t="s">
        <v>423</v>
      </c>
      <c r="U30" s="2" t="s">
        <v>423</v>
      </c>
      <c r="V30" s="6" t="s">
        <v>32</v>
      </c>
      <c r="W30" s="2" t="s">
        <v>423</v>
      </c>
      <c r="X30" s="2" t="s">
        <v>423</v>
      </c>
      <c r="Y30" s="2" t="s">
        <v>423</v>
      </c>
      <c r="Z30" s="2" t="s">
        <v>423</v>
      </c>
      <c r="AA30" s="2" t="s">
        <v>423</v>
      </c>
      <c r="AB30" s="2" t="s">
        <v>423</v>
      </c>
      <c r="AC30" s="2" t="s">
        <v>423</v>
      </c>
      <c r="AD30" s="2" t="s">
        <v>423</v>
      </c>
      <c r="AE30" s="2" t="s">
        <v>423</v>
      </c>
      <c r="AF30" s="2" t="s">
        <v>423</v>
      </c>
      <c r="AG30" s="2" t="s">
        <v>423</v>
      </c>
      <c r="AH30" s="2" t="s">
        <v>423</v>
      </c>
      <c r="AI30" s="2" t="s">
        <v>423</v>
      </c>
      <c r="AJ30" s="2" t="s">
        <v>423</v>
      </c>
      <c r="AK30" s="6" t="s">
        <v>32</v>
      </c>
    </row>
    <row r="31" spans="1:37" x14ac:dyDescent="0.3">
      <c r="A31" s="6">
        <f t="shared" si="1"/>
        <v>25</v>
      </c>
      <c r="B31" s="6" t="s">
        <v>33</v>
      </c>
      <c r="C31" s="2" t="s">
        <v>423</v>
      </c>
      <c r="D31" s="2" t="s">
        <v>423</v>
      </c>
      <c r="E31" s="2" t="s">
        <v>423</v>
      </c>
      <c r="F31" s="2" t="s">
        <v>423</v>
      </c>
      <c r="G31" s="2" t="s">
        <v>423</v>
      </c>
      <c r="H31" s="2" t="s">
        <v>423</v>
      </c>
      <c r="I31" s="2" t="s">
        <v>423</v>
      </c>
      <c r="J31" s="2" t="s">
        <v>423</v>
      </c>
      <c r="K31" s="2" t="s">
        <v>423</v>
      </c>
      <c r="L31" s="2" t="s">
        <v>423</v>
      </c>
      <c r="M31" s="2" t="s">
        <v>423</v>
      </c>
      <c r="N31" s="2" t="s">
        <v>423</v>
      </c>
      <c r="O31" s="2" t="s">
        <v>423</v>
      </c>
      <c r="P31" s="2" t="s">
        <v>423</v>
      </c>
      <c r="Q31" s="2" t="s">
        <v>423</v>
      </c>
      <c r="R31" s="2" t="s">
        <v>423</v>
      </c>
      <c r="S31" s="2" t="s">
        <v>423</v>
      </c>
      <c r="T31" s="2" t="s">
        <v>423</v>
      </c>
      <c r="U31" s="2" t="s">
        <v>423</v>
      </c>
      <c r="V31" s="6" t="s">
        <v>33</v>
      </c>
      <c r="W31" s="2" t="s">
        <v>423</v>
      </c>
      <c r="X31" s="2" t="s">
        <v>423</v>
      </c>
      <c r="Y31" s="2" t="s">
        <v>423</v>
      </c>
      <c r="Z31" s="2" t="s">
        <v>423</v>
      </c>
      <c r="AA31" s="2" t="s">
        <v>423</v>
      </c>
      <c r="AB31" s="2" t="s">
        <v>423</v>
      </c>
      <c r="AC31" s="2" t="s">
        <v>423</v>
      </c>
      <c r="AD31" s="2" t="s">
        <v>423</v>
      </c>
      <c r="AE31" s="2" t="s">
        <v>423</v>
      </c>
      <c r="AF31" s="2" t="s">
        <v>423</v>
      </c>
      <c r="AG31" s="2" t="s">
        <v>423</v>
      </c>
      <c r="AH31" s="2" t="s">
        <v>423</v>
      </c>
      <c r="AI31" s="2" t="s">
        <v>423</v>
      </c>
      <c r="AJ31" s="2" t="s">
        <v>423</v>
      </c>
      <c r="AK31" s="6" t="s">
        <v>33</v>
      </c>
    </row>
    <row r="32" spans="1:37" x14ac:dyDescent="0.3">
      <c r="A32" s="6">
        <f t="shared" si="1"/>
        <v>26</v>
      </c>
      <c r="B32" s="6" t="s">
        <v>34</v>
      </c>
      <c r="C32" s="2" t="s">
        <v>423</v>
      </c>
      <c r="D32" s="2" t="s">
        <v>423</v>
      </c>
      <c r="E32" s="2" t="s">
        <v>423</v>
      </c>
      <c r="F32" s="2" t="s">
        <v>423</v>
      </c>
      <c r="G32" s="2" t="s">
        <v>423</v>
      </c>
      <c r="H32" s="2" t="s">
        <v>423</v>
      </c>
      <c r="I32" s="2" t="s">
        <v>423</v>
      </c>
      <c r="J32" s="2" t="s">
        <v>423</v>
      </c>
      <c r="K32" s="2" t="s">
        <v>423</v>
      </c>
      <c r="L32" s="2" t="s">
        <v>423</v>
      </c>
      <c r="M32" s="2" t="s">
        <v>423</v>
      </c>
      <c r="N32" s="2" t="s">
        <v>423</v>
      </c>
      <c r="O32" s="2" t="s">
        <v>423</v>
      </c>
      <c r="P32" s="2" t="s">
        <v>423</v>
      </c>
      <c r="Q32" s="2" t="s">
        <v>423</v>
      </c>
      <c r="R32" s="2" t="s">
        <v>423</v>
      </c>
      <c r="S32" s="2" t="s">
        <v>423</v>
      </c>
      <c r="T32" s="2" t="s">
        <v>423</v>
      </c>
      <c r="U32" s="2" t="s">
        <v>423</v>
      </c>
      <c r="V32" s="6" t="s">
        <v>34</v>
      </c>
      <c r="W32" s="2" t="s">
        <v>423</v>
      </c>
      <c r="X32" s="2" t="s">
        <v>423</v>
      </c>
      <c r="Y32" s="2" t="s">
        <v>423</v>
      </c>
      <c r="Z32" s="2" t="s">
        <v>423</v>
      </c>
      <c r="AA32" s="2" t="s">
        <v>423</v>
      </c>
      <c r="AB32" s="2" t="s">
        <v>423</v>
      </c>
      <c r="AC32" s="2" t="s">
        <v>423</v>
      </c>
      <c r="AD32" s="2" t="s">
        <v>423</v>
      </c>
      <c r="AE32" s="2" t="s">
        <v>423</v>
      </c>
      <c r="AF32" s="2" t="s">
        <v>423</v>
      </c>
      <c r="AG32" s="2" t="s">
        <v>423</v>
      </c>
      <c r="AH32" s="2" t="s">
        <v>423</v>
      </c>
      <c r="AI32" s="2" t="s">
        <v>423</v>
      </c>
      <c r="AJ32" s="2" t="s">
        <v>423</v>
      </c>
      <c r="AK32" s="6" t="s">
        <v>34</v>
      </c>
    </row>
    <row r="33" spans="1:37" x14ac:dyDescent="0.3">
      <c r="A33" s="6">
        <f t="shared" si="1"/>
        <v>27</v>
      </c>
      <c r="B33" s="6" t="s">
        <v>35</v>
      </c>
      <c r="C33" s="2" t="s">
        <v>423</v>
      </c>
      <c r="D33" s="2" t="s">
        <v>423</v>
      </c>
      <c r="E33" s="2" t="s">
        <v>423</v>
      </c>
      <c r="F33" s="2" t="s">
        <v>423</v>
      </c>
      <c r="G33" s="2" t="s">
        <v>423</v>
      </c>
      <c r="H33" s="2" t="s">
        <v>423</v>
      </c>
      <c r="I33" s="2" t="s">
        <v>423</v>
      </c>
      <c r="J33" s="2" t="s">
        <v>423</v>
      </c>
      <c r="K33" s="2" t="s">
        <v>423</v>
      </c>
      <c r="L33" s="2" t="s">
        <v>423</v>
      </c>
      <c r="M33" s="2" t="s">
        <v>423</v>
      </c>
      <c r="N33" s="2" t="s">
        <v>423</v>
      </c>
      <c r="O33" s="2" t="s">
        <v>423</v>
      </c>
      <c r="P33" s="2" t="s">
        <v>423</v>
      </c>
      <c r="Q33" s="2" t="s">
        <v>423</v>
      </c>
      <c r="R33" s="2" t="s">
        <v>423</v>
      </c>
      <c r="S33" s="2" t="s">
        <v>423</v>
      </c>
      <c r="T33" s="2" t="s">
        <v>423</v>
      </c>
      <c r="U33" s="2" t="s">
        <v>423</v>
      </c>
      <c r="V33" s="6" t="s">
        <v>35</v>
      </c>
      <c r="W33" s="2" t="s">
        <v>423</v>
      </c>
      <c r="X33" s="2" t="s">
        <v>423</v>
      </c>
      <c r="Y33" s="2" t="s">
        <v>423</v>
      </c>
      <c r="Z33" s="2" t="s">
        <v>423</v>
      </c>
      <c r="AA33" s="2" t="s">
        <v>423</v>
      </c>
      <c r="AB33" s="2" t="s">
        <v>423</v>
      </c>
      <c r="AC33" s="2" t="s">
        <v>423</v>
      </c>
      <c r="AD33" s="2" t="s">
        <v>423</v>
      </c>
      <c r="AE33" s="2" t="s">
        <v>423</v>
      </c>
      <c r="AF33" s="2" t="s">
        <v>423</v>
      </c>
      <c r="AG33" s="2" t="s">
        <v>423</v>
      </c>
      <c r="AH33" s="2" t="s">
        <v>423</v>
      </c>
      <c r="AI33" s="2" t="s">
        <v>423</v>
      </c>
      <c r="AJ33" s="2" t="s">
        <v>423</v>
      </c>
      <c r="AK33" s="6" t="s">
        <v>35</v>
      </c>
    </row>
    <row r="34" spans="1:37" x14ac:dyDescent="0.3">
      <c r="A34" s="6">
        <f t="shared" si="1"/>
        <v>28</v>
      </c>
      <c r="B34" s="6" t="s">
        <v>36</v>
      </c>
      <c r="C34" s="2" t="s">
        <v>423</v>
      </c>
      <c r="D34" s="2" t="s">
        <v>423</v>
      </c>
      <c r="E34" s="2" t="s">
        <v>423</v>
      </c>
      <c r="F34" s="2" t="s">
        <v>423</v>
      </c>
      <c r="G34" s="2" t="s">
        <v>423</v>
      </c>
      <c r="H34" s="2" t="s">
        <v>423</v>
      </c>
      <c r="I34" s="2" t="s">
        <v>423</v>
      </c>
      <c r="J34" s="2" t="s">
        <v>423</v>
      </c>
      <c r="K34" s="2">
        <v>6.0000000000000001E-3</v>
      </c>
      <c r="L34" s="2" t="s">
        <v>423</v>
      </c>
      <c r="M34" s="2" t="s">
        <v>423</v>
      </c>
      <c r="N34" s="2" t="s">
        <v>423</v>
      </c>
      <c r="O34" s="2" t="s">
        <v>423</v>
      </c>
      <c r="P34" s="2" t="s">
        <v>423</v>
      </c>
      <c r="Q34" s="2" t="s">
        <v>423</v>
      </c>
      <c r="R34" s="2" t="s">
        <v>423</v>
      </c>
      <c r="S34" s="2" t="s">
        <v>423</v>
      </c>
      <c r="T34" s="2" t="s">
        <v>423</v>
      </c>
      <c r="U34" s="2" t="s">
        <v>423</v>
      </c>
      <c r="V34" s="6" t="s">
        <v>36</v>
      </c>
      <c r="W34" s="2" t="s">
        <v>423</v>
      </c>
      <c r="X34" s="2" t="s">
        <v>423</v>
      </c>
      <c r="Y34" s="2" t="s">
        <v>423</v>
      </c>
      <c r="Z34" s="2" t="s">
        <v>423</v>
      </c>
      <c r="AA34" s="2" t="s">
        <v>423</v>
      </c>
      <c r="AB34" s="2" t="s">
        <v>423</v>
      </c>
      <c r="AC34" s="2" t="s">
        <v>423</v>
      </c>
      <c r="AD34" s="2" t="s">
        <v>423</v>
      </c>
      <c r="AE34" s="2" t="s">
        <v>423</v>
      </c>
      <c r="AF34" s="2" t="s">
        <v>423</v>
      </c>
      <c r="AG34" s="2" t="s">
        <v>423</v>
      </c>
      <c r="AH34" s="2" t="s">
        <v>423</v>
      </c>
      <c r="AI34" s="2" t="s">
        <v>423</v>
      </c>
      <c r="AJ34" s="2" t="s">
        <v>423</v>
      </c>
      <c r="AK34" s="6" t="s">
        <v>36</v>
      </c>
    </row>
    <row r="35" spans="1:37" x14ac:dyDescent="0.3">
      <c r="A35" s="6">
        <f t="shared" si="1"/>
        <v>29</v>
      </c>
      <c r="B35" s="6" t="s">
        <v>37</v>
      </c>
      <c r="C35" s="2" t="s">
        <v>423</v>
      </c>
      <c r="D35" s="2" t="s">
        <v>423</v>
      </c>
      <c r="E35" s="2" t="s">
        <v>423</v>
      </c>
      <c r="F35" s="2" t="s">
        <v>423</v>
      </c>
      <c r="G35" s="2" t="s">
        <v>423</v>
      </c>
      <c r="H35" s="2" t="s">
        <v>423</v>
      </c>
      <c r="I35" s="2" t="s">
        <v>423</v>
      </c>
      <c r="J35" s="2" t="s">
        <v>423</v>
      </c>
      <c r="K35" s="2">
        <v>6.0000000000000001E-3</v>
      </c>
      <c r="L35" s="2" t="s">
        <v>423</v>
      </c>
      <c r="M35" s="2" t="s">
        <v>423</v>
      </c>
      <c r="N35" s="2" t="s">
        <v>423</v>
      </c>
      <c r="O35" s="2" t="s">
        <v>423</v>
      </c>
      <c r="P35" s="2" t="s">
        <v>423</v>
      </c>
      <c r="Q35" s="2" t="s">
        <v>423</v>
      </c>
      <c r="R35" s="2" t="s">
        <v>423</v>
      </c>
      <c r="S35" s="2" t="s">
        <v>423</v>
      </c>
      <c r="T35" s="2" t="s">
        <v>423</v>
      </c>
      <c r="U35" s="2" t="s">
        <v>423</v>
      </c>
      <c r="V35" s="6" t="s">
        <v>37</v>
      </c>
      <c r="W35" s="2" t="s">
        <v>423</v>
      </c>
      <c r="X35" s="2" t="s">
        <v>423</v>
      </c>
      <c r="Y35" s="2" t="s">
        <v>423</v>
      </c>
      <c r="Z35" s="2" t="s">
        <v>423</v>
      </c>
      <c r="AA35" s="2" t="s">
        <v>423</v>
      </c>
      <c r="AB35" s="2" t="s">
        <v>423</v>
      </c>
      <c r="AC35" s="2" t="s">
        <v>423</v>
      </c>
      <c r="AD35" s="2" t="s">
        <v>423</v>
      </c>
      <c r="AE35" s="2" t="s">
        <v>423</v>
      </c>
      <c r="AF35" s="2" t="s">
        <v>423</v>
      </c>
      <c r="AG35" s="2" t="s">
        <v>423</v>
      </c>
      <c r="AH35" s="2" t="s">
        <v>423</v>
      </c>
      <c r="AI35" s="2" t="s">
        <v>423</v>
      </c>
      <c r="AJ35" s="2" t="s">
        <v>423</v>
      </c>
      <c r="AK35" s="6" t="s">
        <v>37</v>
      </c>
    </row>
    <row r="36" spans="1:37" x14ac:dyDescent="0.3">
      <c r="A36" s="6">
        <f t="shared" si="1"/>
        <v>30</v>
      </c>
      <c r="B36" s="6" t="s">
        <v>38</v>
      </c>
      <c r="C36" s="2" t="s">
        <v>423</v>
      </c>
      <c r="D36" s="2" t="s">
        <v>423</v>
      </c>
      <c r="E36" s="2" t="s">
        <v>423</v>
      </c>
      <c r="F36" s="2" t="s">
        <v>423</v>
      </c>
      <c r="G36" s="2" t="s">
        <v>423</v>
      </c>
      <c r="H36" s="2" t="s">
        <v>423</v>
      </c>
      <c r="I36" s="2" t="s">
        <v>423</v>
      </c>
      <c r="J36" s="2" t="s">
        <v>423</v>
      </c>
      <c r="K36" s="2">
        <v>0.01</v>
      </c>
      <c r="L36" s="2" t="s">
        <v>423</v>
      </c>
      <c r="M36" s="2" t="s">
        <v>423</v>
      </c>
      <c r="N36" s="2" t="s">
        <v>423</v>
      </c>
      <c r="O36" s="2" t="s">
        <v>423</v>
      </c>
      <c r="P36" s="2" t="s">
        <v>423</v>
      </c>
      <c r="Q36" s="2" t="s">
        <v>423</v>
      </c>
      <c r="R36" s="2" t="s">
        <v>423</v>
      </c>
      <c r="S36" s="2" t="s">
        <v>423</v>
      </c>
      <c r="T36" s="2" t="s">
        <v>423</v>
      </c>
      <c r="U36" s="2" t="s">
        <v>423</v>
      </c>
      <c r="V36" s="6" t="s">
        <v>38</v>
      </c>
      <c r="W36" s="2" t="s">
        <v>423</v>
      </c>
      <c r="X36" s="2" t="s">
        <v>423</v>
      </c>
      <c r="Y36" s="2" t="s">
        <v>423</v>
      </c>
      <c r="Z36" s="2" t="s">
        <v>423</v>
      </c>
      <c r="AA36" s="2" t="s">
        <v>423</v>
      </c>
      <c r="AB36" s="2" t="s">
        <v>423</v>
      </c>
      <c r="AC36" s="2" t="s">
        <v>423</v>
      </c>
      <c r="AD36" s="2" t="s">
        <v>423</v>
      </c>
      <c r="AE36" s="2" t="s">
        <v>423</v>
      </c>
      <c r="AF36" s="2" t="s">
        <v>423</v>
      </c>
      <c r="AG36" s="2" t="s">
        <v>423</v>
      </c>
      <c r="AH36" s="2" t="s">
        <v>423</v>
      </c>
      <c r="AI36" s="2" t="s">
        <v>423</v>
      </c>
      <c r="AJ36" s="2" t="s">
        <v>423</v>
      </c>
      <c r="AK36" s="6" t="s">
        <v>38</v>
      </c>
    </row>
    <row r="37" spans="1:37" x14ac:dyDescent="0.3">
      <c r="A37" s="6">
        <f t="shared" si="1"/>
        <v>31</v>
      </c>
      <c r="B37" s="6" t="s">
        <v>39</v>
      </c>
      <c r="C37" s="2" t="s">
        <v>423</v>
      </c>
      <c r="D37" s="2" t="s">
        <v>423</v>
      </c>
      <c r="E37" s="2" t="s">
        <v>423</v>
      </c>
      <c r="F37" s="2" t="s">
        <v>423</v>
      </c>
      <c r="G37" s="2" t="s">
        <v>423</v>
      </c>
      <c r="H37" s="2" t="s">
        <v>423</v>
      </c>
      <c r="I37" s="2" t="s">
        <v>423</v>
      </c>
      <c r="J37" s="2" t="s">
        <v>423</v>
      </c>
      <c r="K37" s="2">
        <v>1.4999999999999999E-2</v>
      </c>
      <c r="L37" s="2" t="s">
        <v>423</v>
      </c>
      <c r="M37" s="2" t="s">
        <v>423</v>
      </c>
      <c r="N37" s="2" t="s">
        <v>423</v>
      </c>
      <c r="O37" s="2" t="s">
        <v>423</v>
      </c>
      <c r="P37" s="2" t="s">
        <v>423</v>
      </c>
      <c r="Q37" s="2" t="s">
        <v>423</v>
      </c>
      <c r="R37" s="2" t="s">
        <v>423</v>
      </c>
      <c r="S37" s="2" t="s">
        <v>423</v>
      </c>
      <c r="T37" s="2" t="s">
        <v>423</v>
      </c>
      <c r="U37" s="2" t="s">
        <v>423</v>
      </c>
      <c r="V37" s="6" t="s">
        <v>39</v>
      </c>
      <c r="W37" s="2" t="s">
        <v>423</v>
      </c>
      <c r="X37" s="2" t="s">
        <v>423</v>
      </c>
      <c r="Y37" s="2" t="s">
        <v>423</v>
      </c>
      <c r="Z37" s="2" t="s">
        <v>423</v>
      </c>
      <c r="AA37" s="2" t="s">
        <v>423</v>
      </c>
      <c r="AB37" s="2" t="s">
        <v>423</v>
      </c>
      <c r="AC37" s="2" t="s">
        <v>423</v>
      </c>
      <c r="AD37" s="2" t="s">
        <v>423</v>
      </c>
      <c r="AE37" s="2" t="s">
        <v>423</v>
      </c>
      <c r="AF37" s="2" t="s">
        <v>423</v>
      </c>
      <c r="AG37" s="2" t="s">
        <v>423</v>
      </c>
      <c r="AH37" s="2" t="s">
        <v>423</v>
      </c>
      <c r="AI37" s="2" t="s">
        <v>423</v>
      </c>
      <c r="AJ37" s="2" t="s">
        <v>423</v>
      </c>
      <c r="AK37" s="6" t="s">
        <v>39</v>
      </c>
    </row>
    <row r="38" spans="1:37" x14ac:dyDescent="0.3">
      <c r="A38" s="6">
        <f t="shared" si="1"/>
        <v>32</v>
      </c>
      <c r="B38" s="6" t="s">
        <v>40</v>
      </c>
      <c r="C38" s="2" t="s">
        <v>423</v>
      </c>
      <c r="D38" s="2" t="s">
        <v>423</v>
      </c>
      <c r="E38" s="2" t="s">
        <v>423</v>
      </c>
      <c r="F38" s="2" t="s">
        <v>423</v>
      </c>
      <c r="G38" s="2" t="s">
        <v>423</v>
      </c>
      <c r="H38" s="2" t="s">
        <v>423</v>
      </c>
      <c r="I38" s="2" t="s">
        <v>423</v>
      </c>
      <c r="J38" s="2" t="s">
        <v>423</v>
      </c>
      <c r="K38" s="2">
        <v>0.02</v>
      </c>
      <c r="L38" s="2" t="s">
        <v>423</v>
      </c>
      <c r="M38" s="2" t="s">
        <v>423</v>
      </c>
      <c r="N38" s="2" t="s">
        <v>423</v>
      </c>
      <c r="O38" s="2" t="s">
        <v>423</v>
      </c>
      <c r="P38" s="2" t="s">
        <v>423</v>
      </c>
      <c r="Q38" s="2" t="s">
        <v>423</v>
      </c>
      <c r="R38" s="2" t="s">
        <v>423</v>
      </c>
      <c r="S38" s="2" t="s">
        <v>423</v>
      </c>
      <c r="T38" s="2" t="s">
        <v>423</v>
      </c>
      <c r="U38" s="2" t="s">
        <v>423</v>
      </c>
      <c r="V38" s="6" t="s">
        <v>40</v>
      </c>
      <c r="W38" s="2" t="s">
        <v>423</v>
      </c>
      <c r="X38" s="2" t="s">
        <v>423</v>
      </c>
      <c r="Y38" s="2" t="s">
        <v>423</v>
      </c>
      <c r="Z38" s="2" t="s">
        <v>423</v>
      </c>
      <c r="AA38" s="2" t="s">
        <v>423</v>
      </c>
      <c r="AB38" s="2" t="s">
        <v>423</v>
      </c>
      <c r="AC38" s="2" t="s">
        <v>423</v>
      </c>
      <c r="AD38" s="2" t="s">
        <v>423</v>
      </c>
      <c r="AE38" s="2" t="s">
        <v>423</v>
      </c>
      <c r="AF38" s="2" t="s">
        <v>423</v>
      </c>
      <c r="AG38" s="2" t="s">
        <v>423</v>
      </c>
      <c r="AH38" s="2" t="s">
        <v>423</v>
      </c>
      <c r="AI38" s="2" t="s">
        <v>423</v>
      </c>
      <c r="AJ38" s="2" t="s">
        <v>423</v>
      </c>
      <c r="AK38" s="6" t="s">
        <v>40</v>
      </c>
    </row>
    <row r="39" spans="1:37" x14ac:dyDescent="0.3">
      <c r="A39" s="6">
        <f t="shared" si="1"/>
        <v>33</v>
      </c>
      <c r="B39" s="6" t="s">
        <v>41</v>
      </c>
      <c r="C39" s="2" t="s">
        <v>423</v>
      </c>
      <c r="D39" s="2" t="s">
        <v>423</v>
      </c>
      <c r="E39" s="2" t="s">
        <v>423</v>
      </c>
      <c r="F39" s="2" t="s">
        <v>423</v>
      </c>
      <c r="G39" s="2" t="s">
        <v>423</v>
      </c>
      <c r="H39" s="2" t="s">
        <v>423</v>
      </c>
      <c r="I39" s="2" t="s">
        <v>423</v>
      </c>
      <c r="J39" s="2" t="s">
        <v>423</v>
      </c>
      <c r="K39" s="2">
        <v>1.7999999999999999E-2</v>
      </c>
      <c r="L39" s="2" t="s">
        <v>423</v>
      </c>
      <c r="M39" s="2" t="s">
        <v>423</v>
      </c>
      <c r="N39" s="2" t="s">
        <v>423</v>
      </c>
      <c r="O39" s="2" t="s">
        <v>423</v>
      </c>
      <c r="P39" s="2" t="s">
        <v>423</v>
      </c>
      <c r="Q39" s="2" t="s">
        <v>423</v>
      </c>
      <c r="R39" s="2" t="s">
        <v>423</v>
      </c>
      <c r="S39" s="2" t="s">
        <v>423</v>
      </c>
      <c r="T39" s="2" t="s">
        <v>423</v>
      </c>
      <c r="U39" s="2" t="s">
        <v>423</v>
      </c>
      <c r="V39" s="6" t="s">
        <v>41</v>
      </c>
      <c r="W39" s="2" t="s">
        <v>423</v>
      </c>
      <c r="X39" s="2" t="s">
        <v>423</v>
      </c>
      <c r="Y39" s="2" t="s">
        <v>423</v>
      </c>
      <c r="Z39" s="2" t="s">
        <v>423</v>
      </c>
      <c r="AA39" s="2" t="s">
        <v>423</v>
      </c>
      <c r="AB39" s="2" t="s">
        <v>423</v>
      </c>
      <c r="AC39" s="2" t="s">
        <v>423</v>
      </c>
      <c r="AD39" s="2" t="s">
        <v>423</v>
      </c>
      <c r="AE39" s="2" t="s">
        <v>423</v>
      </c>
      <c r="AF39" s="2" t="s">
        <v>423</v>
      </c>
      <c r="AG39" s="2" t="s">
        <v>423</v>
      </c>
      <c r="AH39" s="2" t="s">
        <v>423</v>
      </c>
      <c r="AI39" s="2" t="s">
        <v>423</v>
      </c>
      <c r="AJ39" s="2" t="s">
        <v>423</v>
      </c>
      <c r="AK39" s="6" t="s">
        <v>41</v>
      </c>
    </row>
    <row r="40" spans="1:37" x14ac:dyDescent="0.3">
      <c r="A40" s="6">
        <f t="shared" si="1"/>
        <v>34</v>
      </c>
      <c r="B40" s="6" t="s">
        <v>42</v>
      </c>
      <c r="C40" s="2" t="s">
        <v>423</v>
      </c>
      <c r="D40" s="2" t="s">
        <v>423</v>
      </c>
      <c r="E40" s="2" t="s">
        <v>423</v>
      </c>
      <c r="F40" s="2" t="s">
        <v>423</v>
      </c>
      <c r="G40" s="2" t="s">
        <v>423</v>
      </c>
      <c r="H40" s="2" t="s">
        <v>423</v>
      </c>
      <c r="I40" s="2" t="s">
        <v>423</v>
      </c>
      <c r="J40" s="2" t="s">
        <v>423</v>
      </c>
      <c r="K40" s="2">
        <v>1.7999999999999999E-2</v>
      </c>
      <c r="L40" s="2" t="s">
        <v>423</v>
      </c>
      <c r="M40" s="2" t="s">
        <v>423</v>
      </c>
      <c r="N40" s="2" t="s">
        <v>423</v>
      </c>
      <c r="O40" s="2" t="s">
        <v>423</v>
      </c>
      <c r="P40" s="2" t="s">
        <v>423</v>
      </c>
      <c r="Q40" s="2" t="s">
        <v>423</v>
      </c>
      <c r="R40" s="2" t="s">
        <v>423</v>
      </c>
      <c r="S40" s="2" t="s">
        <v>423</v>
      </c>
      <c r="T40" s="2" t="s">
        <v>423</v>
      </c>
      <c r="U40" s="2" t="s">
        <v>423</v>
      </c>
      <c r="V40" s="6" t="s">
        <v>42</v>
      </c>
      <c r="W40" s="2" t="s">
        <v>423</v>
      </c>
      <c r="X40" s="2" t="s">
        <v>423</v>
      </c>
      <c r="Y40" s="2" t="s">
        <v>423</v>
      </c>
      <c r="Z40" s="2" t="s">
        <v>423</v>
      </c>
      <c r="AA40" s="2" t="s">
        <v>423</v>
      </c>
      <c r="AB40" s="2" t="s">
        <v>423</v>
      </c>
      <c r="AC40" s="2" t="s">
        <v>423</v>
      </c>
      <c r="AD40" s="2" t="s">
        <v>423</v>
      </c>
      <c r="AE40" s="2" t="s">
        <v>423</v>
      </c>
      <c r="AF40" s="2" t="s">
        <v>423</v>
      </c>
      <c r="AG40" s="2" t="s">
        <v>423</v>
      </c>
      <c r="AH40" s="2" t="s">
        <v>423</v>
      </c>
      <c r="AI40" s="2" t="s">
        <v>423</v>
      </c>
      <c r="AJ40" s="2" t="s">
        <v>423</v>
      </c>
      <c r="AK40" s="6" t="s">
        <v>42</v>
      </c>
    </row>
    <row r="41" spans="1:37" x14ac:dyDescent="0.3">
      <c r="A41" s="6">
        <f t="shared" si="1"/>
        <v>35</v>
      </c>
      <c r="B41" s="6" t="s">
        <v>43</v>
      </c>
      <c r="C41" s="2" t="s">
        <v>423</v>
      </c>
      <c r="D41" s="2" t="s">
        <v>423</v>
      </c>
      <c r="E41" s="2" t="s">
        <v>423</v>
      </c>
      <c r="F41" s="2" t="s">
        <v>423</v>
      </c>
      <c r="G41" s="2" t="s">
        <v>423</v>
      </c>
      <c r="H41" s="2" t="s">
        <v>423</v>
      </c>
      <c r="I41" s="2" t="s">
        <v>423</v>
      </c>
      <c r="J41" s="2" t="s">
        <v>423</v>
      </c>
      <c r="K41" s="2">
        <v>1.7000000000000001E-2</v>
      </c>
      <c r="L41" s="2" t="s">
        <v>423</v>
      </c>
      <c r="M41" s="2" t="s">
        <v>423</v>
      </c>
      <c r="N41" s="2" t="s">
        <v>423</v>
      </c>
      <c r="O41" s="2" t="s">
        <v>423</v>
      </c>
      <c r="P41" s="2" t="s">
        <v>423</v>
      </c>
      <c r="Q41" s="2" t="s">
        <v>423</v>
      </c>
      <c r="R41" s="2" t="s">
        <v>423</v>
      </c>
      <c r="S41" s="2" t="s">
        <v>423</v>
      </c>
      <c r="T41" s="2" t="s">
        <v>423</v>
      </c>
      <c r="U41" s="2" t="s">
        <v>423</v>
      </c>
      <c r="V41" s="6" t="s">
        <v>43</v>
      </c>
      <c r="W41" s="2" t="s">
        <v>423</v>
      </c>
      <c r="X41" s="2" t="s">
        <v>423</v>
      </c>
      <c r="Y41" s="2" t="s">
        <v>423</v>
      </c>
      <c r="Z41" s="2" t="s">
        <v>423</v>
      </c>
      <c r="AA41" s="2" t="s">
        <v>423</v>
      </c>
      <c r="AB41" s="2" t="s">
        <v>423</v>
      </c>
      <c r="AC41" s="2" t="s">
        <v>423</v>
      </c>
      <c r="AD41" s="2" t="s">
        <v>423</v>
      </c>
      <c r="AE41" s="2" t="s">
        <v>423</v>
      </c>
      <c r="AF41" s="2" t="s">
        <v>423</v>
      </c>
      <c r="AG41" s="2" t="s">
        <v>423</v>
      </c>
      <c r="AH41" s="2" t="s">
        <v>423</v>
      </c>
      <c r="AI41" s="2" t="s">
        <v>423</v>
      </c>
      <c r="AJ41" s="2" t="s">
        <v>423</v>
      </c>
      <c r="AK41" s="6" t="s">
        <v>43</v>
      </c>
    </row>
    <row r="42" spans="1:37" x14ac:dyDescent="0.3">
      <c r="A42" s="6">
        <f t="shared" si="1"/>
        <v>36</v>
      </c>
      <c r="B42" s="6" t="s">
        <v>44</v>
      </c>
      <c r="C42" s="2" t="s">
        <v>423</v>
      </c>
      <c r="D42" s="2" t="s">
        <v>423</v>
      </c>
      <c r="E42" s="2" t="s">
        <v>423</v>
      </c>
      <c r="F42" s="2" t="s">
        <v>423</v>
      </c>
      <c r="G42" s="2" t="s">
        <v>423</v>
      </c>
      <c r="H42" s="2" t="s">
        <v>423</v>
      </c>
      <c r="I42" s="2" t="s">
        <v>423</v>
      </c>
      <c r="J42" s="2" t="s">
        <v>423</v>
      </c>
      <c r="K42" s="2">
        <v>1.7999999999999999E-2</v>
      </c>
      <c r="L42" s="2" t="s">
        <v>423</v>
      </c>
      <c r="M42" s="2" t="s">
        <v>423</v>
      </c>
      <c r="N42" s="2" t="s">
        <v>423</v>
      </c>
      <c r="O42" s="2" t="s">
        <v>423</v>
      </c>
      <c r="P42" s="2" t="s">
        <v>423</v>
      </c>
      <c r="Q42" s="2" t="s">
        <v>423</v>
      </c>
      <c r="R42" s="2" t="s">
        <v>423</v>
      </c>
      <c r="S42" s="2">
        <v>1.9E-2</v>
      </c>
      <c r="T42" s="2" t="s">
        <v>423</v>
      </c>
      <c r="U42" s="2" t="s">
        <v>423</v>
      </c>
      <c r="V42" s="6" t="s">
        <v>44</v>
      </c>
      <c r="W42" s="2" t="s">
        <v>423</v>
      </c>
      <c r="X42" s="2" t="s">
        <v>423</v>
      </c>
      <c r="Y42" s="2" t="s">
        <v>423</v>
      </c>
      <c r="Z42" s="2" t="s">
        <v>423</v>
      </c>
      <c r="AA42" s="2" t="s">
        <v>423</v>
      </c>
      <c r="AB42" s="2" t="s">
        <v>423</v>
      </c>
      <c r="AC42" s="2" t="s">
        <v>423</v>
      </c>
      <c r="AD42" s="2" t="s">
        <v>423</v>
      </c>
      <c r="AE42" s="2" t="s">
        <v>423</v>
      </c>
      <c r="AF42" s="2" t="s">
        <v>423</v>
      </c>
      <c r="AG42" s="2" t="s">
        <v>423</v>
      </c>
      <c r="AH42" s="2" t="s">
        <v>423</v>
      </c>
      <c r="AI42" s="2" t="s">
        <v>423</v>
      </c>
      <c r="AJ42" s="2" t="s">
        <v>423</v>
      </c>
      <c r="AK42" s="6" t="s">
        <v>44</v>
      </c>
    </row>
    <row r="43" spans="1:37" x14ac:dyDescent="0.3">
      <c r="A43" s="6">
        <f t="shared" si="1"/>
        <v>37</v>
      </c>
      <c r="B43" s="6" t="s">
        <v>45</v>
      </c>
      <c r="C43" s="2" t="s">
        <v>423</v>
      </c>
      <c r="D43" s="2" t="s">
        <v>423</v>
      </c>
      <c r="E43" s="2" t="s">
        <v>423</v>
      </c>
      <c r="F43" s="2" t="s">
        <v>423</v>
      </c>
      <c r="G43" s="2" t="s">
        <v>423</v>
      </c>
      <c r="H43" s="2" t="s">
        <v>423</v>
      </c>
      <c r="I43" s="2" t="s">
        <v>423</v>
      </c>
      <c r="J43" s="2" t="s">
        <v>423</v>
      </c>
      <c r="K43" s="2">
        <v>1.4E-2</v>
      </c>
      <c r="L43" s="2" t="s">
        <v>423</v>
      </c>
      <c r="M43" s="2" t="s">
        <v>423</v>
      </c>
      <c r="N43" s="2" t="s">
        <v>423</v>
      </c>
      <c r="O43" s="2" t="s">
        <v>423</v>
      </c>
      <c r="P43" s="2" t="s">
        <v>423</v>
      </c>
      <c r="Q43" s="2" t="s">
        <v>423</v>
      </c>
      <c r="R43" s="2" t="s">
        <v>423</v>
      </c>
      <c r="S43" s="2">
        <v>1.9E-2</v>
      </c>
      <c r="T43" s="2" t="s">
        <v>423</v>
      </c>
      <c r="U43" s="2" t="s">
        <v>423</v>
      </c>
      <c r="V43" s="6" t="s">
        <v>45</v>
      </c>
      <c r="W43" s="2" t="s">
        <v>423</v>
      </c>
      <c r="X43" s="2" t="s">
        <v>423</v>
      </c>
      <c r="Y43" s="2" t="s">
        <v>423</v>
      </c>
      <c r="Z43" s="2" t="s">
        <v>423</v>
      </c>
      <c r="AA43" s="2" t="s">
        <v>423</v>
      </c>
      <c r="AB43" s="2" t="s">
        <v>423</v>
      </c>
      <c r="AC43" s="2" t="s">
        <v>423</v>
      </c>
      <c r="AD43" s="2" t="s">
        <v>423</v>
      </c>
      <c r="AE43" s="2" t="s">
        <v>423</v>
      </c>
      <c r="AF43" s="2" t="s">
        <v>423</v>
      </c>
      <c r="AG43" s="2" t="s">
        <v>423</v>
      </c>
      <c r="AH43" s="2" t="s">
        <v>423</v>
      </c>
      <c r="AI43" s="2" t="s">
        <v>423</v>
      </c>
      <c r="AJ43" s="2" t="s">
        <v>423</v>
      </c>
      <c r="AK43" s="6" t="s">
        <v>45</v>
      </c>
    </row>
    <row r="44" spans="1:37" x14ac:dyDescent="0.3">
      <c r="A44" s="6">
        <f t="shared" si="1"/>
        <v>38</v>
      </c>
      <c r="B44" s="6" t="s">
        <v>46</v>
      </c>
      <c r="C44" s="2" t="s">
        <v>423</v>
      </c>
      <c r="D44" s="2" t="s">
        <v>423</v>
      </c>
      <c r="E44" s="2" t="s">
        <v>423</v>
      </c>
      <c r="F44" s="2" t="s">
        <v>423</v>
      </c>
      <c r="G44" s="2" t="s">
        <v>423</v>
      </c>
      <c r="H44" s="2" t="s">
        <v>423</v>
      </c>
      <c r="I44" s="2" t="s">
        <v>423</v>
      </c>
      <c r="J44" s="2" t="s">
        <v>423</v>
      </c>
      <c r="K44" s="2">
        <v>8.9999999999999993E-3</v>
      </c>
      <c r="L44" s="2" t="s">
        <v>423</v>
      </c>
      <c r="M44" s="2" t="s">
        <v>423</v>
      </c>
      <c r="N44" s="2" t="s">
        <v>423</v>
      </c>
      <c r="O44" s="2" t="s">
        <v>423</v>
      </c>
      <c r="P44" s="2" t="s">
        <v>423</v>
      </c>
      <c r="Q44" s="2" t="s">
        <v>423</v>
      </c>
      <c r="R44" s="2" t="s">
        <v>423</v>
      </c>
      <c r="S44" s="2">
        <v>1.4999999999999999E-2</v>
      </c>
      <c r="T44" s="2" t="s">
        <v>423</v>
      </c>
      <c r="U44" s="2" t="s">
        <v>423</v>
      </c>
      <c r="V44" s="6" t="s">
        <v>46</v>
      </c>
      <c r="W44" s="2" t="s">
        <v>423</v>
      </c>
      <c r="X44" s="2" t="s">
        <v>423</v>
      </c>
      <c r="Y44" s="2" t="s">
        <v>423</v>
      </c>
      <c r="Z44" s="2" t="s">
        <v>423</v>
      </c>
      <c r="AA44" s="2" t="s">
        <v>423</v>
      </c>
      <c r="AB44" s="2" t="s">
        <v>423</v>
      </c>
      <c r="AC44" s="2" t="s">
        <v>423</v>
      </c>
      <c r="AD44" s="2" t="s">
        <v>423</v>
      </c>
      <c r="AE44" s="2" t="s">
        <v>423</v>
      </c>
      <c r="AF44" s="2" t="s">
        <v>423</v>
      </c>
      <c r="AG44" s="2" t="s">
        <v>423</v>
      </c>
      <c r="AH44" s="2" t="s">
        <v>423</v>
      </c>
      <c r="AI44" s="2" t="s">
        <v>423</v>
      </c>
      <c r="AJ44" s="2" t="s">
        <v>423</v>
      </c>
      <c r="AK44" s="6" t="s">
        <v>46</v>
      </c>
    </row>
    <row r="45" spans="1:37" x14ac:dyDescent="0.3">
      <c r="A45" s="6">
        <f t="shared" si="1"/>
        <v>39</v>
      </c>
      <c r="B45" s="6" t="s">
        <v>47</v>
      </c>
      <c r="C45" s="2" t="s">
        <v>423</v>
      </c>
      <c r="D45" s="2" t="s">
        <v>423</v>
      </c>
      <c r="E45" s="2" t="s">
        <v>423</v>
      </c>
      <c r="F45" s="2" t="s">
        <v>423</v>
      </c>
      <c r="G45" s="2" t="s">
        <v>423</v>
      </c>
      <c r="H45" s="2" t="s">
        <v>423</v>
      </c>
      <c r="I45" s="2" t="s">
        <v>423</v>
      </c>
      <c r="J45" s="2" t="s">
        <v>423</v>
      </c>
      <c r="K45" s="2">
        <v>5.0000000000000001E-3</v>
      </c>
      <c r="L45" s="2" t="s">
        <v>423</v>
      </c>
      <c r="M45" s="2" t="s">
        <v>423</v>
      </c>
      <c r="N45" s="2" t="s">
        <v>423</v>
      </c>
      <c r="O45" s="2" t="s">
        <v>423</v>
      </c>
      <c r="P45" s="2" t="s">
        <v>423</v>
      </c>
      <c r="Q45" s="2" t="s">
        <v>423</v>
      </c>
      <c r="R45" s="2" t="s">
        <v>423</v>
      </c>
      <c r="S45" s="2">
        <v>2.3E-2</v>
      </c>
      <c r="T45" s="2" t="s">
        <v>423</v>
      </c>
      <c r="U45" s="2" t="s">
        <v>423</v>
      </c>
      <c r="V45" s="6" t="s">
        <v>47</v>
      </c>
      <c r="W45" s="2" t="s">
        <v>423</v>
      </c>
      <c r="X45" s="2" t="s">
        <v>423</v>
      </c>
      <c r="Y45" s="2" t="s">
        <v>423</v>
      </c>
      <c r="Z45" s="2" t="s">
        <v>423</v>
      </c>
      <c r="AA45" s="2" t="s">
        <v>423</v>
      </c>
      <c r="AB45" s="2" t="s">
        <v>423</v>
      </c>
      <c r="AC45" s="2" t="s">
        <v>423</v>
      </c>
      <c r="AD45" s="2" t="s">
        <v>423</v>
      </c>
      <c r="AE45" s="2" t="s">
        <v>423</v>
      </c>
      <c r="AF45" s="2" t="s">
        <v>423</v>
      </c>
      <c r="AG45" s="2" t="s">
        <v>423</v>
      </c>
      <c r="AH45" s="2" t="s">
        <v>423</v>
      </c>
      <c r="AI45" s="2" t="s">
        <v>423</v>
      </c>
      <c r="AJ45" s="2" t="s">
        <v>423</v>
      </c>
      <c r="AK45" s="6" t="s">
        <v>47</v>
      </c>
    </row>
    <row r="46" spans="1:37" x14ac:dyDescent="0.3">
      <c r="A46" s="6">
        <f t="shared" si="1"/>
        <v>40</v>
      </c>
      <c r="B46" s="6" t="s">
        <v>48</v>
      </c>
      <c r="C46" s="2" t="s">
        <v>423</v>
      </c>
      <c r="D46" s="2" t="s">
        <v>423</v>
      </c>
      <c r="E46" s="2" t="s">
        <v>423</v>
      </c>
      <c r="F46" s="2" t="s">
        <v>423</v>
      </c>
      <c r="G46" s="2" t="s">
        <v>423</v>
      </c>
      <c r="H46" s="2" t="s">
        <v>423</v>
      </c>
      <c r="I46" s="2" t="s">
        <v>423</v>
      </c>
      <c r="J46" s="2" t="s">
        <v>423</v>
      </c>
      <c r="K46" s="2">
        <v>5.0000000000000001E-3</v>
      </c>
      <c r="L46" s="2" t="s">
        <v>423</v>
      </c>
      <c r="M46" s="2" t="s">
        <v>423</v>
      </c>
      <c r="N46" s="2" t="s">
        <v>423</v>
      </c>
      <c r="O46" s="2" t="s">
        <v>423</v>
      </c>
      <c r="P46" s="2" t="s">
        <v>423</v>
      </c>
      <c r="Q46" s="2" t="s">
        <v>423</v>
      </c>
      <c r="R46" s="2" t="s">
        <v>423</v>
      </c>
      <c r="S46" s="2">
        <v>2.5000000000000001E-2</v>
      </c>
      <c r="T46" s="2" t="s">
        <v>423</v>
      </c>
      <c r="U46" s="2" t="s">
        <v>423</v>
      </c>
      <c r="V46" s="6" t="s">
        <v>48</v>
      </c>
      <c r="W46" s="2" t="s">
        <v>423</v>
      </c>
      <c r="X46" s="2" t="s">
        <v>423</v>
      </c>
      <c r="Y46" s="2" t="s">
        <v>423</v>
      </c>
      <c r="Z46" s="2" t="s">
        <v>423</v>
      </c>
      <c r="AA46" s="2" t="s">
        <v>423</v>
      </c>
      <c r="AB46" s="2" t="s">
        <v>423</v>
      </c>
      <c r="AC46" s="2" t="s">
        <v>423</v>
      </c>
      <c r="AD46" s="2" t="s">
        <v>423</v>
      </c>
      <c r="AE46" s="2" t="s">
        <v>423</v>
      </c>
      <c r="AF46" s="2" t="s">
        <v>423</v>
      </c>
      <c r="AG46" s="2" t="s">
        <v>423</v>
      </c>
      <c r="AH46" s="2" t="s">
        <v>423</v>
      </c>
      <c r="AI46" s="2" t="s">
        <v>423</v>
      </c>
      <c r="AJ46" s="2" t="s">
        <v>423</v>
      </c>
      <c r="AK46" s="6" t="s">
        <v>48</v>
      </c>
    </row>
    <row r="47" spans="1:37" x14ac:dyDescent="0.3">
      <c r="A47" s="6">
        <f t="shared" si="1"/>
        <v>41</v>
      </c>
      <c r="B47" s="6" t="s">
        <v>49</v>
      </c>
      <c r="C47" s="2" t="s">
        <v>423</v>
      </c>
      <c r="D47" s="2" t="s">
        <v>423</v>
      </c>
      <c r="E47" s="2" t="s">
        <v>423</v>
      </c>
      <c r="F47" s="2" t="s">
        <v>423</v>
      </c>
      <c r="G47" s="2" t="s">
        <v>423</v>
      </c>
      <c r="H47" s="2" t="s">
        <v>423</v>
      </c>
      <c r="I47" s="2" t="s">
        <v>423</v>
      </c>
      <c r="J47" s="2" t="s">
        <v>423</v>
      </c>
      <c r="K47" s="2">
        <v>7.0000000000000001E-3</v>
      </c>
      <c r="L47" s="2" t="s">
        <v>423</v>
      </c>
      <c r="M47" s="2" t="s">
        <v>423</v>
      </c>
      <c r="N47" s="2" t="s">
        <v>423</v>
      </c>
      <c r="O47" s="2" t="s">
        <v>423</v>
      </c>
      <c r="P47" s="2" t="s">
        <v>423</v>
      </c>
      <c r="Q47" s="2" t="s">
        <v>423</v>
      </c>
      <c r="R47" s="2" t="s">
        <v>423</v>
      </c>
      <c r="S47" s="2">
        <v>1.2999999999999999E-2</v>
      </c>
      <c r="T47" s="2" t="s">
        <v>423</v>
      </c>
      <c r="U47" s="2" t="s">
        <v>423</v>
      </c>
      <c r="V47" s="6" t="s">
        <v>49</v>
      </c>
      <c r="W47" s="2" t="s">
        <v>423</v>
      </c>
      <c r="X47" s="2" t="s">
        <v>423</v>
      </c>
      <c r="Y47" s="2" t="s">
        <v>423</v>
      </c>
      <c r="Z47" s="2" t="s">
        <v>423</v>
      </c>
      <c r="AA47" s="2" t="s">
        <v>423</v>
      </c>
      <c r="AB47" s="2" t="s">
        <v>423</v>
      </c>
      <c r="AC47" s="2" t="s">
        <v>423</v>
      </c>
      <c r="AD47" s="2" t="s">
        <v>423</v>
      </c>
      <c r="AE47" s="2" t="s">
        <v>423</v>
      </c>
      <c r="AF47" s="2" t="s">
        <v>423</v>
      </c>
      <c r="AG47" s="2" t="s">
        <v>423</v>
      </c>
      <c r="AH47" s="2" t="s">
        <v>423</v>
      </c>
      <c r="AI47" s="2" t="s">
        <v>423</v>
      </c>
      <c r="AJ47" s="2" t="s">
        <v>423</v>
      </c>
      <c r="AK47" s="6" t="s">
        <v>49</v>
      </c>
    </row>
    <row r="48" spans="1:37" x14ac:dyDescent="0.3">
      <c r="A48" s="6">
        <f t="shared" si="1"/>
        <v>42</v>
      </c>
      <c r="B48" s="6" t="s">
        <v>50</v>
      </c>
      <c r="C48" s="2" t="s">
        <v>423</v>
      </c>
      <c r="D48" s="2" t="s">
        <v>423</v>
      </c>
      <c r="E48" s="2" t="s">
        <v>423</v>
      </c>
      <c r="F48" s="2" t="s">
        <v>423</v>
      </c>
      <c r="G48" s="2" t="s">
        <v>423</v>
      </c>
      <c r="H48" s="2" t="s">
        <v>423</v>
      </c>
      <c r="I48" s="2" t="s">
        <v>423</v>
      </c>
      <c r="J48" s="2" t="s">
        <v>423</v>
      </c>
      <c r="K48" s="2">
        <v>6.0000000000000001E-3</v>
      </c>
      <c r="L48" s="2" t="s">
        <v>423</v>
      </c>
      <c r="M48" s="2" t="s">
        <v>423</v>
      </c>
      <c r="N48" s="2" t="s">
        <v>423</v>
      </c>
      <c r="O48" s="2" t="s">
        <v>423</v>
      </c>
      <c r="P48" s="2" t="s">
        <v>423</v>
      </c>
      <c r="Q48" s="2" t="s">
        <v>423</v>
      </c>
      <c r="R48" s="2" t="s">
        <v>423</v>
      </c>
      <c r="S48" s="2">
        <v>1.4999999999999999E-2</v>
      </c>
      <c r="T48" s="2" t="s">
        <v>423</v>
      </c>
      <c r="U48" s="2" t="s">
        <v>423</v>
      </c>
      <c r="V48" s="6" t="s">
        <v>50</v>
      </c>
      <c r="W48" s="2" t="s">
        <v>423</v>
      </c>
      <c r="X48" s="2" t="s">
        <v>423</v>
      </c>
      <c r="Y48" s="2" t="s">
        <v>423</v>
      </c>
      <c r="Z48" s="2" t="s">
        <v>423</v>
      </c>
      <c r="AA48" s="2" t="s">
        <v>423</v>
      </c>
      <c r="AB48" s="2" t="s">
        <v>423</v>
      </c>
      <c r="AC48" s="2" t="s">
        <v>423</v>
      </c>
      <c r="AD48" s="2" t="s">
        <v>423</v>
      </c>
      <c r="AE48" s="2" t="s">
        <v>423</v>
      </c>
      <c r="AF48" s="2" t="s">
        <v>423</v>
      </c>
      <c r="AG48" s="2" t="s">
        <v>423</v>
      </c>
      <c r="AH48" s="2" t="s">
        <v>423</v>
      </c>
      <c r="AI48" s="2" t="s">
        <v>423</v>
      </c>
      <c r="AJ48" s="2" t="s">
        <v>423</v>
      </c>
      <c r="AK48" s="6" t="s">
        <v>50</v>
      </c>
    </row>
    <row r="49" spans="1:37" x14ac:dyDescent="0.3">
      <c r="A49" s="6">
        <f t="shared" si="1"/>
        <v>43</v>
      </c>
      <c r="B49" s="6" t="s">
        <v>51</v>
      </c>
      <c r="C49" s="2" t="s">
        <v>423</v>
      </c>
      <c r="D49" s="2" t="s">
        <v>423</v>
      </c>
      <c r="E49" s="2" t="s">
        <v>423</v>
      </c>
      <c r="F49" s="2" t="s">
        <v>423</v>
      </c>
      <c r="G49" s="2" t="s">
        <v>423</v>
      </c>
      <c r="H49" s="2" t="s">
        <v>423</v>
      </c>
      <c r="I49" s="2" t="s">
        <v>423</v>
      </c>
      <c r="J49" s="2" t="s">
        <v>423</v>
      </c>
      <c r="K49" s="2">
        <v>6.0000000000000001E-3</v>
      </c>
      <c r="L49" s="2" t="s">
        <v>423</v>
      </c>
      <c r="M49" s="2" t="s">
        <v>423</v>
      </c>
      <c r="N49" s="2" t="s">
        <v>423</v>
      </c>
      <c r="O49" s="2" t="s">
        <v>423</v>
      </c>
      <c r="P49" s="2" t="s">
        <v>423</v>
      </c>
      <c r="Q49" s="2" t="s">
        <v>423</v>
      </c>
      <c r="R49" s="2" t="s">
        <v>423</v>
      </c>
      <c r="S49" s="2">
        <v>1.4999999999999999E-2</v>
      </c>
      <c r="T49" s="2" t="s">
        <v>423</v>
      </c>
      <c r="U49" s="2" t="s">
        <v>423</v>
      </c>
      <c r="V49" s="6" t="s">
        <v>51</v>
      </c>
      <c r="W49" s="2" t="s">
        <v>423</v>
      </c>
      <c r="X49" s="2" t="s">
        <v>423</v>
      </c>
      <c r="Y49" s="2" t="s">
        <v>423</v>
      </c>
      <c r="Z49" s="2" t="s">
        <v>423</v>
      </c>
      <c r="AA49" s="2" t="s">
        <v>423</v>
      </c>
      <c r="AB49" s="2" t="s">
        <v>423</v>
      </c>
      <c r="AC49" s="2" t="s">
        <v>423</v>
      </c>
      <c r="AD49" s="2" t="s">
        <v>423</v>
      </c>
      <c r="AE49" s="2" t="s">
        <v>423</v>
      </c>
      <c r="AF49" s="2" t="s">
        <v>423</v>
      </c>
      <c r="AG49" s="2" t="s">
        <v>423</v>
      </c>
      <c r="AH49" s="2" t="s">
        <v>423</v>
      </c>
      <c r="AI49" s="2" t="s">
        <v>423</v>
      </c>
      <c r="AJ49" s="2" t="s">
        <v>423</v>
      </c>
      <c r="AK49" s="6" t="s">
        <v>51</v>
      </c>
    </row>
    <row r="50" spans="1:37" x14ac:dyDescent="0.3">
      <c r="A50" s="6">
        <f t="shared" si="1"/>
        <v>44</v>
      </c>
      <c r="B50" s="6" t="s">
        <v>52</v>
      </c>
      <c r="C50" s="2" t="s">
        <v>423</v>
      </c>
      <c r="D50" s="2" t="s">
        <v>423</v>
      </c>
      <c r="E50" s="2" t="s">
        <v>423</v>
      </c>
      <c r="F50" s="2" t="s">
        <v>423</v>
      </c>
      <c r="G50" s="2" t="s">
        <v>423</v>
      </c>
      <c r="H50" s="2" t="s">
        <v>423</v>
      </c>
      <c r="I50" s="2" t="s">
        <v>423</v>
      </c>
      <c r="J50" s="2" t="s">
        <v>423</v>
      </c>
      <c r="K50" s="2">
        <v>1.0999999999999999E-2</v>
      </c>
      <c r="L50" s="2" t="s">
        <v>423</v>
      </c>
      <c r="M50" s="2" t="s">
        <v>423</v>
      </c>
      <c r="N50" s="2" t="s">
        <v>423</v>
      </c>
      <c r="O50" s="2" t="s">
        <v>423</v>
      </c>
      <c r="P50" s="2" t="s">
        <v>423</v>
      </c>
      <c r="Q50" s="2" t="s">
        <v>423</v>
      </c>
      <c r="R50" s="2" t="s">
        <v>423</v>
      </c>
      <c r="S50" s="2">
        <v>1.7000000000000001E-2</v>
      </c>
      <c r="T50" s="2" t="s">
        <v>423</v>
      </c>
      <c r="U50" s="2" t="s">
        <v>423</v>
      </c>
      <c r="V50" s="6" t="s">
        <v>52</v>
      </c>
      <c r="W50" s="2" t="s">
        <v>423</v>
      </c>
      <c r="X50" s="2" t="s">
        <v>423</v>
      </c>
      <c r="Y50" s="2" t="s">
        <v>423</v>
      </c>
      <c r="Z50" s="2" t="s">
        <v>423</v>
      </c>
      <c r="AA50" s="2" t="s">
        <v>423</v>
      </c>
      <c r="AB50" s="2" t="s">
        <v>423</v>
      </c>
      <c r="AC50" s="2" t="s">
        <v>423</v>
      </c>
      <c r="AD50" s="2" t="s">
        <v>423</v>
      </c>
      <c r="AE50" s="2" t="s">
        <v>423</v>
      </c>
      <c r="AF50" s="2" t="s">
        <v>423</v>
      </c>
      <c r="AG50" s="2" t="s">
        <v>423</v>
      </c>
      <c r="AH50" s="2" t="s">
        <v>423</v>
      </c>
      <c r="AI50" s="2" t="s">
        <v>423</v>
      </c>
      <c r="AJ50" s="2" t="s">
        <v>423</v>
      </c>
      <c r="AK50" s="6" t="s">
        <v>52</v>
      </c>
    </row>
    <row r="51" spans="1:37" x14ac:dyDescent="0.3">
      <c r="A51" s="6">
        <f t="shared" si="1"/>
        <v>45</v>
      </c>
      <c r="B51" s="6" t="s">
        <v>53</v>
      </c>
      <c r="C51" s="2" t="s">
        <v>423</v>
      </c>
      <c r="D51" s="2" t="s">
        <v>423</v>
      </c>
      <c r="E51" s="2" t="s">
        <v>423</v>
      </c>
      <c r="F51" s="2" t="s">
        <v>423</v>
      </c>
      <c r="G51" s="2" t="s">
        <v>423</v>
      </c>
      <c r="H51" s="2" t="s">
        <v>423</v>
      </c>
      <c r="I51" s="2" t="s">
        <v>423</v>
      </c>
      <c r="J51" s="2" t="s">
        <v>423</v>
      </c>
      <c r="K51" s="2">
        <v>2.3E-2</v>
      </c>
      <c r="L51" s="2" t="s">
        <v>423</v>
      </c>
      <c r="M51" s="2" t="s">
        <v>423</v>
      </c>
      <c r="N51" s="2" t="s">
        <v>423</v>
      </c>
      <c r="O51" s="2" t="s">
        <v>423</v>
      </c>
      <c r="P51" s="2" t="s">
        <v>423</v>
      </c>
      <c r="Q51" s="2" t="s">
        <v>423</v>
      </c>
      <c r="R51" s="2" t="s">
        <v>423</v>
      </c>
      <c r="S51" s="2">
        <v>1.9E-2</v>
      </c>
      <c r="T51" s="2" t="s">
        <v>423</v>
      </c>
      <c r="U51" s="2" t="s">
        <v>423</v>
      </c>
      <c r="V51" s="6" t="s">
        <v>53</v>
      </c>
      <c r="W51" s="2" t="s">
        <v>423</v>
      </c>
      <c r="X51" s="2" t="s">
        <v>423</v>
      </c>
      <c r="Y51" s="2" t="s">
        <v>423</v>
      </c>
      <c r="Z51" s="2" t="s">
        <v>423</v>
      </c>
      <c r="AA51" s="2" t="s">
        <v>423</v>
      </c>
      <c r="AB51" s="2" t="s">
        <v>423</v>
      </c>
      <c r="AC51" s="2" t="s">
        <v>423</v>
      </c>
      <c r="AD51" s="2" t="s">
        <v>423</v>
      </c>
      <c r="AE51" s="2" t="s">
        <v>423</v>
      </c>
      <c r="AF51" s="2" t="s">
        <v>423</v>
      </c>
      <c r="AG51" s="2" t="s">
        <v>423</v>
      </c>
      <c r="AH51" s="2" t="s">
        <v>423</v>
      </c>
      <c r="AI51" s="2" t="s">
        <v>423</v>
      </c>
      <c r="AJ51" s="2" t="s">
        <v>423</v>
      </c>
      <c r="AK51" s="6" t="s">
        <v>53</v>
      </c>
    </row>
    <row r="52" spans="1:37" x14ac:dyDescent="0.3">
      <c r="A52" s="6">
        <f t="shared" si="1"/>
        <v>46</v>
      </c>
      <c r="B52" s="6" t="s">
        <v>54</v>
      </c>
      <c r="C52" s="2" t="s">
        <v>423</v>
      </c>
      <c r="D52" s="2" t="s">
        <v>423</v>
      </c>
      <c r="E52" s="2" t="s">
        <v>423</v>
      </c>
      <c r="F52" s="2" t="s">
        <v>423</v>
      </c>
      <c r="G52" s="2" t="s">
        <v>423</v>
      </c>
      <c r="H52" s="2" t="s">
        <v>423</v>
      </c>
      <c r="I52" s="2" t="s">
        <v>423</v>
      </c>
      <c r="J52" s="2" t="s">
        <v>423</v>
      </c>
      <c r="K52" s="2">
        <v>3.4000000000000002E-2</v>
      </c>
      <c r="L52" s="2" t="s">
        <v>423</v>
      </c>
      <c r="M52" s="2" t="s">
        <v>423</v>
      </c>
      <c r="N52" s="2" t="s">
        <v>423</v>
      </c>
      <c r="O52" s="2" t="s">
        <v>423</v>
      </c>
      <c r="P52" s="2" t="s">
        <v>423</v>
      </c>
      <c r="Q52" s="2" t="s">
        <v>423</v>
      </c>
      <c r="R52" s="2" t="s">
        <v>423</v>
      </c>
      <c r="S52" s="2">
        <v>1.0999999999999999E-2</v>
      </c>
      <c r="T52" s="2" t="s">
        <v>423</v>
      </c>
      <c r="U52" s="2" t="s">
        <v>423</v>
      </c>
      <c r="V52" s="6" t="s">
        <v>54</v>
      </c>
      <c r="W52" s="2" t="s">
        <v>423</v>
      </c>
      <c r="X52" s="2" t="s">
        <v>423</v>
      </c>
      <c r="Y52" s="2" t="s">
        <v>423</v>
      </c>
      <c r="Z52" s="2" t="s">
        <v>423</v>
      </c>
      <c r="AA52" s="2" t="s">
        <v>423</v>
      </c>
      <c r="AB52" s="2" t="s">
        <v>423</v>
      </c>
      <c r="AC52" s="2" t="s">
        <v>423</v>
      </c>
      <c r="AD52" s="2" t="s">
        <v>423</v>
      </c>
      <c r="AE52" s="2" t="s">
        <v>423</v>
      </c>
      <c r="AF52" s="2" t="s">
        <v>423</v>
      </c>
      <c r="AG52" s="2" t="s">
        <v>423</v>
      </c>
      <c r="AH52" s="2" t="s">
        <v>423</v>
      </c>
      <c r="AI52" s="2" t="s">
        <v>423</v>
      </c>
      <c r="AJ52" s="2" t="s">
        <v>423</v>
      </c>
      <c r="AK52" s="6" t="s">
        <v>54</v>
      </c>
    </row>
    <row r="53" spans="1:37" x14ac:dyDescent="0.3">
      <c r="A53" s="6">
        <f t="shared" si="1"/>
        <v>47</v>
      </c>
      <c r="B53" s="6" t="s">
        <v>55</v>
      </c>
      <c r="C53" s="2" t="s">
        <v>423</v>
      </c>
      <c r="D53" s="2" t="s">
        <v>423</v>
      </c>
      <c r="E53" s="2" t="s">
        <v>423</v>
      </c>
      <c r="F53" s="2" t="s">
        <v>423</v>
      </c>
      <c r="G53" s="2" t="s">
        <v>423</v>
      </c>
      <c r="H53" s="2" t="s">
        <v>423</v>
      </c>
      <c r="I53" s="2" t="s">
        <v>423</v>
      </c>
      <c r="J53" s="2" t="s">
        <v>423</v>
      </c>
      <c r="K53" s="2">
        <v>4.1000000000000002E-2</v>
      </c>
      <c r="L53" s="2" t="s">
        <v>423</v>
      </c>
      <c r="M53" s="2" t="s">
        <v>423</v>
      </c>
      <c r="N53" s="2" t="s">
        <v>423</v>
      </c>
      <c r="O53" s="2" t="s">
        <v>423</v>
      </c>
      <c r="P53" s="2" t="s">
        <v>423</v>
      </c>
      <c r="Q53" s="2" t="s">
        <v>423</v>
      </c>
      <c r="R53" s="2" t="s">
        <v>423</v>
      </c>
      <c r="S53" s="2">
        <v>8.0000000000000002E-3</v>
      </c>
      <c r="T53" s="2" t="s">
        <v>423</v>
      </c>
      <c r="U53" s="2" t="s">
        <v>423</v>
      </c>
      <c r="V53" s="6" t="s">
        <v>55</v>
      </c>
      <c r="W53" s="2" t="s">
        <v>423</v>
      </c>
      <c r="X53" s="2" t="s">
        <v>423</v>
      </c>
      <c r="Y53" s="2" t="s">
        <v>423</v>
      </c>
      <c r="Z53" s="2" t="s">
        <v>423</v>
      </c>
      <c r="AA53" s="2" t="s">
        <v>423</v>
      </c>
      <c r="AB53" s="2" t="s">
        <v>423</v>
      </c>
      <c r="AC53" s="2" t="s">
        <v>423</v>
      </c>
      <c r="AD53" s="2" t="s">
        <v>423</v>
      </c>
      <c r="AE53" s="2" t="s">
        <v>423</v>
      </c>
      <c r="AF53" s="2" t="s">
        <v>423</v>
      </c>
      <c r="AG53" s="2" t="s">
        <v>423</v>
      </c>
      <c r="AH53" s="2" t="s">
        <v>423</v>
      </c>
      <c r="AI53" s="2" t="s">
        <v>423</v>
      </c>
      <c r="AJ53" s="2" t="s">
        <v>423</v>
      </c>
      <c r="AK53" s="6" t="s">
        <v>55</v>
      </c>
    </row>
    <row r="54" spans="1:37" x14ac:dyDescent="0.3">
      <c r="A54" s="6">
        <f t="shared" si="1"/>
        <v>48</v>
      </c>
      <c r="B54" s="6" t="s">
        <v>56</v>
      </c>
      <c r="C54" s="2" t="s">
        <v>423</v>
      </c>
      <c r="D54" s="2" t="s">
        <v>423</v>
      </c>
      <c r="E54" s="2" t="s">
        <v>423</v>
      </c>
      <c r="F54" s="2" t="s">
        <v>423</v>
      </c>
      <c r="G54" s="2" t="s">
        <v>423</v>
      </c>
      <c r="H54" s="2" t="s">
        <v>423</v>
      </c>
      <c r="I54" s="2" t="s">
        <v>423</v>
      </c>
      <c r="J54" s="2" t="s">
        <v>423</v>
      </c>
      <c r="K54" s="2">
        <v>4.5999999999999999E-2</v>
      </c>
      <c r="L54" s="2" t="s">
        <v>423</v>
      </c>
      <c r="M54" s="2" t="s">
        <v>423</v>
      </c>
      <c r="N54" s="2" t="s">
        <v>423</v>
      </c>
      <c r="O54" s="2" t="s">
        <v>423</v>
      </c>
      <c r="P54" s="2" t="s">
        <v>423</v>
      </c>
      <c r="Q54" s="2" t="s">
        <v>423</v>
      </c>
      <c r="R54" s="2" t="s">
        <v>423</v>
      </c>
      <c r="S54" s="2">
        <v>1.0999999999999999E-2</v>
      </c>
      <c r="T54" s="2" t="s">
        <v>423</v>
      </c>
      <c r="U54" s="2" t="s">
        <v>423</v>
      </c>
      <c r="V54" s="6" t="s">
        <v>56</v>
      </c>
      <c r="W54" s="2" t="s">
        <v>423</v>
      </c>
      <c r="X54" s="2">
        <v>4.0000000000000001E-3</v>
      </c>
      <c r="Y54" s="2" t="s">
        <v>423</v>
      </c>
      <c r="Z54" s="2" t="s">
        <v>423</v>
      </c>
      <c r="AA54" s="2" t="s">
        <v>423</v>
      </c>
      <c r="AB54" s="2" t="s">
        <v>423</v>
      </c>
      <c r="AC54" s="2" t="s">
        <v>423</v>
      </c>
      <c r="AD54" s="2" t="s">
        <v>423</v>
      </c>
      <c r="AE54" s="2" t="s">
        <v>423</v>
      </c>
      <c r="AF54" s="2" t="s">
        <v>423</v>
      </c>
      <c r="AG54" s="2" t="s">
        <v>423</v>
      </c>
      <c r="AH54" s="2" t="s">
        <v>423</v>
      </c>
      <c r="AI54" s="2" t="s">
        <v>423</v>
      </c>
      <c r="AJ54" s="2" t="s">
        <v>423</v>
      </c>
      <c r="AK54" s="6" t="s">
        <v>56</v>
      </c>
    </row>
    <row r="55" spans="1:37" x14ac:dyDescent="0.3">
      <c r="A55" s="6">
        <f t="shared" si="1"/>
        <v>49</v>
      </c>
      <c r="B55" s="6" t="s">
        <v>57</v>
      </c>
      <c r="C55" s="2" t="s">
        <v>423</v>
      </c>
      <c r="D55" s="2" t="s">
        <v>423</v>
      </c>
      <c r="E55" s="2" t="s">
        <v>423</v>
      </c>
      <c r="F55" s="2" t="s">
        <v>423</v>
      </c>
      <c r="G55" s="2" t="s">
        <v>423</v>
      </c>
      <c r="H55" s="2" t="s">
        <v>423</v>
      </c>
      <c r="I55" s="2" t="s">
        <v>423</v>
      </c>
      <c r="J55" s="2" t="s">
        <v>423</v>
      </c>
      <c r="K55" s="2">
        <v>5.8999999999999997E-2</v>
      </c>
      <c r="L55" s="2" t="s">
        <v>423</v>
      </c>
      <c r="M55" s="2" t="s">
        <v>423</v>
      </c>
      <c r="N55" s="2" t="s">
        <v>423</v>
      </c>
      <c r="O55" s="2" t="s">
        <v>423</v>
      </c>
      <c r="P55" s="2" t="s">
        <v>423</v>
      </c>
      <c r="Q55" s="2" t="s">
        <v>423</v>
      </c>
      <c r="R55" s="2" t="s">
        <v>423</v>
      </c>
      <c r="S55" s="2">
        <v>8.0000000000000002E-3</v>
      </c>
      <c r="T55" s="2" t="s">
        <v>423</v>
      </c>
      <c r="U55" s="2" t="s">
        <v>423</v>
      </c>
      <c r="V55" s="6" t="s">
        <v>57</v>
      </c>
      <c r="W55" s="2" t="s">
        <v>423</v>
      </c>
      <c r="X55" s="2">
        <v>4.0000000000000001E-3</v>
      </c>
      <c r="Y55" s="2" t="s">
        <v>423</v>
      </c>
      <c r="Z55" s="2" t="s">
        <v>423</v>
      </c>
      <c r="AA55" s="2" t="s">
        <v>423</v>
      </c>
      <c r="AB55" s="2" t="s">
        <v>423</v>
      </c>
      <c r="AC55" s="2" t="s">
        <v>423</v>
      </c>
      <c r="AD55" s="2" t="s">
        <v>423</v>
      </c>
      <c r="AE55" s="2" t="s">
        <v>423</v>
      </c>
      <c r="AF55" s="2" t="s">
        <v>423</v>
      </c>
      <c r="AG55" s="2" t="s">
        <v>423</v>
      </c>
      <c r="AH55" s="2" t="s">
        <v>423</v>
      </c>
      <c r="AI55" s="2" t="s">
        <v>423</v>
      </c>
      <c r="AJ55" s="2" t="s">
        <v>423</v>
      </c>
      <c r="AK55" s="6" t="s">
        <v>57</v>
      </c>
    </row>
    <row r="56" spans="1:37" x14ac:dyDescent="0.3">
      <c r="A56" s="6">
        <f t="shared" si="1"/>
        <v>50</v>
      </c>
      <c r="B56" s="6" t="s">
        <v>58</v>
      </c>
      <c r="C56" s="2" t="s">
        <v>423</v>
      </c>
      <c r="D56" s="2" t="s">
        <v>423</v>
      </c>
      <c r="E56" s="2" t="s">
        <v>423</v>
      </c>
      <c r="F56" s="2" t="s">
        <v>423</v>
      </c>
      <c r="G56" s="2" t="s">
        <v>423</v>
      </c>
      <c r="H56" s="2" t="s">
        <v>423</v>
      </c>
      <c r="I56" s="2" t="s">
        <v>423</v>
      </c>
      <c r="J56" s="2" t="s">
        <v>423</v>
      </c>
      <c r="K56" s="2">
        <v>6.4000000000000001E-2</v>
      </c>
      <c r="L56" s="2" t="s">
        <v>423</v>
      </c>
      <c r="M56" s="2" t="s">
        <v>423</v>
      </c>
      <c r="N56" s="2" t="s">
        <v>423</v>
      </c>
      <c r="O56" s="2" t="s">
        <v>423</v>
      </c>
      <c r="P56" s="2" t="s">
        <v>423</v>
      </c>
      <c r="Q56" s="2" t="s">
        <v>423</v>
      </c>
      <c r="R56" s="2" t="s">
        <v>423</v>
      </c>
      <c r="S56" s="2">
        <v>8.0000000000000002E-3</v>
      </c>
      <c r="T56" s="2" t="s">
        <v>423</v>
      </c>
      <c r="U56" s="2" t="s">
        <v>423</v>
      </c>
      <c r="V56" s="6" t="s">
        <v>58</v>
      </c>
      <c r="W56" s="2" t="s">
        <v>423</v>
      </c>
      <c r="X56" s="2">
        <v>4.0000000000000001E-3</v>
      </c>
      <c r="Y56" s="2" t="s">
        <v>423</v>
      </c>
      <c r="Z56" s="2" t="s">
        <v>423</v>
      </c>
      <c r="AA56" s="2" t="s">
        <v>423</v>
      </c>
      <c r="AB56" s="2" t="s">
        <v>423</v>
      </c>
      <c r="AC56" s="2" t="s">
        <v>423</v>
      </c>
      <c r="AD56" s="2" t="s">
        <v>423</v>
      </c>
      <c r="AE56" s="2" t="s">
        <v>423</v>
      </c>
      <c r="AF56" s="2" t="s">
        <v>423</v>
      </c>
      <c r="AG56" s="2" t="s">
        <v>423</v>
      </c>
      <c r="AH56" s="2" t="s">
        <v>423</v>
      </c>
      <c r="AI56" s="2" t="s">
        <v>423</v>
      </c>
      <c r="AJ56" s="2" t="s">
        <v>423</v>
      </c>
      <c r="AK56" s="6" t="s">
        <v>58</v>
      </c>
    </row>
    <row r="57" spans="1:37" x14ac:dyDescent="0.3">
      <c r="A57" s="6">
        <f t="shared" si="1"/>
        <v>51</v>
      </c>
      <c r="B57" s="6" t="s">
        <v>59</v>
      </c>
      <c r="C57" s="2" t="s">
        <v>423</v>
      </c>
      <c r="D57" s="2" t="s">
        <v>423</v>
      </c>
      <c r="E57" s="2" t="s">
        <v>423</v>
      </c>
      <c r="F57" s="2" t="s">
        <v>423</v>
      </c>
      <c r="G57" s="2" t="s">
        <v>423</v>
      </c>
      <c r="H57" s="2" t="s">
        <v>423</v>
      </c>
      <c r="I57" s="2" t="s">
        <v>423</v>
      </c>
      <c r="J57" s="2" t="s">
        <v>423</v>
      </c>
      <c r="K57" s="2">
        <v>7.0000000000000007E-2</v>
      </c>
      <c r="L57" s="2" t="s">
        <v>423</v>
      </c>
      <c r="M57" s="2" t="s">
        <v>423</v>
      </c>
      <c r="N57" s="2" t="s">
        <v>423</v>
      </c>
      <c r="O57" s="2" t="s">
        <v>423</v>
      </c>
      <c r="P57" s="2" t="s">
        <v>423</v>
      </c>
      <c r="Q57" s="2" t="s">
        <v>423</v>
      </c>
      <c r="R57" s="2" t="s">
        <v>423</v>
      </c>
      <c r="S57" s="2">
        <v>1.0999999999999999E-2</v>
      </c>
      <c r="T57" s="2" t="s">
        <v>423</v>
      </c>
      <c r="U57" s="2" t="s">
        <v>423</v>
      </c>
      <c r="V57" s="6" t="s">
        <v>59</v>
      </c>
      <c r="W57" s="2" t="s">
        <v>423</v>
      </c>
      <c r="X57" s="2">
        <v>4.0000000000000001E-3</v>
      </c>
      <c r="Y57" s="2" t="s">
        <v>423</v>
      </c>
      <c r="Z57" s="2" t="s">
        <v>423</v>
      </c>
      <c r="AA57" s="2" t="s">
        <v>423</v>
      </c>
      <c r="AB57" s="2" t="s">
        <v>423</v>
      </c>
      <c r="AC57" s="2" t="s">
        <v>423</v>
      </c>
      <c r="AD57" s="2" t="s">
        <v>423</v>
      </c>
      <c r="AE57" s="2" t="s">
        <v>423</v>
      </c>
      <c r="AF57" s="2" t="s">
        <v>423</v>
      </c>
      <c r="AG57" s="2" t="s">
        <v>423</v>
      </c>
      <c r="AH57" s="2" t="s">
        <v>423</v>
      </c>
      <c r="AI57" s="2" t="s">
        <v>423</v>
      </c>
      <c r="AJ57" s="2" t="s">
        <v>423</v>
      </c>
      <c r="AK57" s="6" t="s">
        <v>59</v>
      </c>
    </row>
    <row r="58" spans="1:37" x14ac:dyDescent="0.3">
      <c r="A58" s="6">
        <f t="shared" si="1"/>
        <v>52</v>
      </c>
      <c r="B58" s="6" t="s">
        <v>60</v>
      </c>
      <c r="C58" s="2" t="s">
        <v>423</v>
      </c>
      <c r="D58" s="2" t="s">
        <v>423</v>
      </c>
      <c r="E58" s="2" t="s">
        <v>423</v>
      </c>
      <c r="F58" s="2" t="s">
        <v>423</v>
      </c>
      <c r="G58" s="2" t="s">
        <v>423</v>
      </c>
      <c r="H58" s="2" t="s">
        <v>423</v>
      </c>
      <c r="I58" s="2" t="s">
        <v>423</v>
      </c>
      <c r="J58" s="2">
        <v>0.04</v>
      </c>
      <c r="K58" s="2">
        <v>7.8E-2</v>
      </c>
      <c r="L58" s="2" t="s">
        <v>423</v>
      </c>
      <c r="M58" s="2" t="s">
        <v>423</v>
      </c>
      <c r="N58" s="2" t="s">
        <v>423</v>
      </c>
      <c r="O58" s="2" t="s">
        <v>423</v>
      </c>
      <c r="P58" s="2" t="s">
        <v>423</v>
      </c>
      <c r="Q58" s="2" t="s">
        <v>423</v>
      </c>
      <c r="R58" s="2" t="s">
        <v>423</v>
      </c>
      <c r="S58" s="2">
        <v>1.0999999999999999E-2</v>
      </c>
      <c r="T58" s="2" t="s">
        <v>423</v>
      </c>
      <c r="U58" s="2" t="s">
        <v>423</v>
      </c>
      <c r="V58" s="6" t="s">
        <v>60</v>
      </c>
      <c r="W58" s="2" t="s">
        <v>423</v>
      </c>
      <c r="X58" s="2">
        <v>8.0000000000000002E-3</v>
      </c>
      <c r="Y58" s="2" t="s">
        <v>423</v>
      </c>
      <c r="Z58" s="2" t="s">
        <v>423</v>
      </c>
      <c r="AA58" s="2" t="s">
        <v>423</v>
      </c>
      <c r="AB58" s="2" t="s">
        <v>423</v>
      </c>
      <c r="AC58" s="2" t="s">
        <v>423</v>
      </c>
      <c r="AD58" s="2" t="s">
        <v>423</v>
      </c>
      <c r="AE58" s="2" t="s">
        <v>423</v>
      </c>
      <c r="AF58" s="2" t="s">
        <v>423</v>
      </c>
      <c r="AG58" s="2" t="s">
        <v>423</v>
      </c>
      <c r="AH58" s="2" t="s">
        <v>423</v>
      </c>
      <c r="AI58" s="2" t="s">
        <v>423</v>
      </c>
      <c r="AJ58" s="2" t="s">
        <v>423</v>
      </c>
      <c r="AK58" s="6" t="s">
        <v>60</v>
      </c>
    </row>
    <row r="59" spans="1:37" x14ac:dyDescent="0.3">
      <c r="A59" s="6">
        <f t="shared" si="1"/>
        <v>53</v>
      </c>
      <c r="B59" s="6" t="s">
        <v>61</v>
      </c>
      <c r="C59" s="2" t="s">
        <v>423</v>
      </c>
      <c r="D59" s="2" t="s">
        <v>423</v>
      </c>
      <c r="E59" s="2" t="s">
        <v>423</v>
      </c>
      <c r="F59" s="2" t="s">
        <v>423</v>
      </c>
      <c r="G59" s="2" t="s">
        <v>423</v>
      </c>
      <c r="H59" s="2" t="s">
        <v>423</v>
      </c>
      <c r="I59" s="2" t="s">
        <v>423</v>
      </c>
      <c r="J59" s="2">
        <v>0.13900000000000001</v>
      </c>
      <c r="K59" s="2">
        <v>9.4E-2</v>
      </c>
      <c r="L59" s="2" t="s">
        <v>423</v>
      </c>
      <c r="M59" s="2" t="s">
        <v>423</v>
      </c>
      <c r="N59" s="2" t="s">
        <v>423</v>
      </c>
      <c r="O59" s="2" t="s">
        <v>423</v>
      </c>
      <c r="P59" s="2" t="s">
        <v>423</v>
      </c>
      <c r="Q59" s="2" t="s">
        <v>423</v>
      </c>
      <c r="R59" s="2" t="s">
        <v>423</v>
      </c>
      <c r="S59" s="2">
        <v>1.0999999999999999E-2</v>
      </c>
      <c r="T59" s="2" t="s">
        <v>423</v>
      </c>
      <c r="U59" s="2" t="s">
        <v>423</v>
      </c>
      <c r="V59" s="6" t="s">
        <v>61</v>
      </c>
      <c r="W59" s="2" t="s">
        <v>423</v>
      </c>
      <c r="X59" s="2">
        <v>8.0000000000000002E-3</v>
      </c>
      <c r="Y59" s="2" t="s">
        <v>423</v>
      </c>
      <c r="Z59" s="2" t="s">
        <v>423</v>
      </c>
      <c r="AA59" s="2" t="s">
        <v>423</v>
      </c>
      <c r="AB59" s="2" t="s">
        <v>423</v>
      </c>
      <c r="AC59" s="2" t="s">
        <v>423</v>
      </c>
      <c r="AD59" s="2" t="s">
        <v>423</v>
      </c>
      <c r="AE59" s="2" t="s">
        <v>423</v>
      </c>
      <c r="AF59" s="2" t="s">
        <v>423</v>
      </c>
      <c r="AG59" s="2" t="s">
        <v>423</v>
      </c>
      <c r="AH59" s="2" t="s">
        <v>423</v>
      </c>
      <c r="AI59" s="2" t="s">
        <v>423</v>
      </c>
      <c r="AJ59" s="2" t="s">
        <v>423</v>
      </c>
      <c r="AK59" s="6" t="s">
        <v>61</v>
      </c>
    </row>
    <row r="60" spans="1:37" x14ac:dyDescent="0.3">
      <c r="A60" s="6">
        <f t="shared" si="1"/>
        <v>54</v>
      </c>
      <c r="B60" s="6" t="s">
        <v>62</v>
      </c>
      <c r="C60" s="2" t="s">
        <v>423</v>
      </c>
      <c r="D60" s="2" t="s">
        <v>423</v>
      </c>
      <c r="E60" s="2" t="s">
        <v>423</v>
      </c>
      <c r="F60" s="2" t="s">
        <v>423</v>
      </c>
      <c r="G60" s="2" t="s">
        <v>423</v>
      </c>
      <c r="H60" s="2" t="s">
        <v>423</v>
      </c>
      <c r="I60" s="2" t="s">
        <v>423</v>
      </c>
      <c r="J60" s="2">
        <v>0.35899999999999999</v>
      </c>
      <c r="K60" s="2">
        <v>0.10100000000000001</v>
      </c>
      <c r="L60" s="2" t="s">
        <v>423</v>
      </c>
      <c r="M60" s="2" t="s">
        <v>423</v>
      </c>
      <c r="N60" s="2" t="s">
        <v>423</v>
      </c>
      <c r="O60" s="2" t="s">
        <v>423</v>
      </c>
      <c r="P60" s="2" t="s">
        <v>423</v>
      </c>
      <c r="Q60" s="2" t="s">
        <v>423</v>
      </c>
      <c r="R60" s="2" t="s">
        <v>423</v>
      </c>
      <c r="S60" s="2">
        <v>2.1000000000000001E-2</v>
      </c>
      <c r="T60" s="2" t="s">
        <v>423</v>
      </c>
      <c r="U60" s="2" t="s">
        <v>423</v>
      </c>
      <c r="V60" s="6" t="s">
        <v>62</v>
      </c>
      <c r="W60" s="2" t="s">
        <v>423</v>
      </c>
      <c r="X60" s="2">
        <v>8.0000000000000002E-3</v>
      </c>
      <c r="Y60" s="2" t="s">
        <v>423</v>
      </c>
      <c r="Z60" s="2" t="s">
        <v>423</v>
      </c>
      <c r="AA60" s="2" t="s">
        <v>423</v>
      </c>
      <c r="AB60" s="2" t="s">
        <v>423</v>
      </c>
      <c r="AC60" s="2" t="s">
        <v>423</v>
      </c>
      <c r="AD60" s="2" t="s">
        <v>423</v>
      </c>
      <c r="AE60" s="2" t="s">
        <v>423</v>
      </c>
      <c r="AF60" s="2" t="s">
        <v>423</v>
      </c>
      <c r="AG60" s="2" t="s">
        <v>423</v>
      </c>
      <c r="AH60" s="2" t="s">
        <v>423</v>
      </c>
      <c r="AI60" s="2" t="s">
        <v>423</v>
      </c>
      <c r="AJ60" s="2" t="s">
        <v>423</v>
      </c>
      <c r="AK60" s="6" t="s">
        <v>62</v>
      </c>
    </row>
    <row r="61" spans="1:37" x14ac:dyDescent="0.3">
      <c r="A61" s="6">
        <f t="shared" si="1"/>
        <v>55</v>
      </c>
      <c r="B61" s="6" t="s">
        <v>63</v>
      </c>
      <c r="C61" s="2" t="s">
        <v>423</v>
      </c>
      <c r="D61" s="2" t="s">
        <v>423</v>
      </c>
      <c r="E61" s="2" t="s">
        <v>423</v>
      </c>
      <c r="F61" s="2" t="s">
        <v>423</v>
      </c>
      <c r="G61" s="2" t="s">
        <v>423</v>
      </c>
      <c r="H61" s="2" t="s">
        <v>423</v>
      </c>
      <c r="I61" s="2" t="s">
        <v>423</v>
      </c>
      <c r="J61" s="2">
        <v>0.53400000000000003</v>
      </c>
      <c r="K61" s="2">
        <v>0.105</v>
      </c>
      <c r="L61" s="2" t="s">
        <v>423</v>
      </c>
      <c r="M61" s="2" t="s">
        <v>423</v>
      </c>
      <c r="N61" s="2" t="s">
        <v>423</v>
      </c>
      <c r="O61" s="2" t="s">
        <v>423</v>
      </c>
      <c r="P61" s="2" t="s">
        <v>423</v>
      </c>
      <c r="Q61" s="2" t="s">
        <v>423</v>
      </c>
      <c r="R61" s="2" t="s">
        <v>423</v>
      </c>
      <c r="S61" s="2">
        <v>2.3E-2</v>
      </c>
      <c r="T61" s="2" t="s">
        <v>423</v>
      </c>
      <c r="U61" s="2" t="s">
        <v>423</v>
      </c>
      <c r="V61" s="6" t="s">
        <v>63</v>
      </c>
      <c r="W61" s="2" t="s">
        <v>423</v>
      </c>
      <c r="X61" s="2">
        <v>8.0000000000000002E-3</v>
      </c>
      <c r="Y61" s="2" t="s">
        <v>423</v>
      </c>
      <c r="Z61" s="2" t="s">
        <v>423</v>
      </c>
      <c r="AA61" s="2" t="s">
        <v>423</v>
      </c>
      <c r="AB61" s="2" t="s">
        <v>423</v>
      </c>
      <c r="AC61" s="2" t="s">
        <v>423</v>
      </c>
      <c r="AD61" s="2" t="s">
        <v>423</v>
      </c>
      <c r="AE61" s="2" t="s">
        <v>423</v>
      </c>
      <c r="AF61" s="2" t="s">
        <v>423</v>
      </c>
      <c r="AG61" s="2" t="s">
        <v>423</v>
      </c>
      <c r="AH61" s="2" t="s">
        <v>423</v>
      </c>
      <c r="AI61" s="2" t="s">
        <v>423</v>
      </c>
      <c r="AJ61" s="2" t="s">
        <v>423</v>
      </c>
      <c r="AK61" s="6" t="s">
        <v>63</v>
      </c>
    </row>
    <row r="62" spans="1:37" x14ac:dyDescent="0.3">
      <c r="A62" s="6">
        <f t="shared" si="1"/>
        <v>56</v>
      </c>
      <c r="B62" s="6" t="s">
        <v>64</v>
      </c>
      <c r="C62" s="2" t="s">
        <v>423</v>
      </c>
      <c r="D62" s="2" t="s">
        <v>423</v>
      </c>
      <c r="E62" s="2" t="s">
        <v>423</v>
      </c>
      <c r="F62" s="2" t="s">
        <v>423</v>
      </c>
      <c r="G62" s="2">
        <v>4.0000000000000001E-3</v>
      </c>
      <c r="H62" s="2">
        <v>2E-3</v>
      </c>
      <c r="I62" s="2" t="s">
        <v>423</v>
      </c>
      <c r="J62" s="2">
        <v>0.754</v>
      </c>
      <c r="K62" s="2">
        <v>0.106</v>
      </c>
      <c r="L62" s="2" t="s">
        <v>423</v>
      </c>
      <c r="M62" s="2" t="s">
        <v>423</v>
      </c>
      <c r="N62" s="2" t="s">
        <v>423</v>
      </c>
      <c r="O62" s="2" t="s">
        <v>423</v>
      </c>
      <c r="P62" s="2" t="s">
        <v>423</v>
      </c>
      <c r="Q62" s="2">
        <v>1.2E-2</v>
      </c>
      <c r="R62" s="2" t="s">
        <v>423</v>
      </c>
      <c r="S62" s="2">
        <v>3.2000000000000001E-2</v>
      </c>
      <c r="T62" s="2" t="s">
        <v>423</v>
      </c>
      <c r="U62" s="2" t="s">
        <v>423</v>
      </c>
      <c r="V62" s="6" t="s">
        <v>64</v>
      </c>
      <c r="W62" s="2" t="s">
        <v>423</v>
      </c>
      <c r="X62" s="2">
        <v>1.0999999999999999E-2</v>
      </c>
      <c r="Y62" s="2" t="s">
        <v>423</v>
      </c>
      <c r="Z62" s="2" t="s">
        <v>423</v>
      </c>
      <c r="AA62" s="2" t="s">
        <v>423</v>
      </c>
      <c r="AB62" s="2" t="s">
        <v>423</v>
      </c>
      <c r="AC62" s="2" t="s">
        <v>423</v>
      </c>
      <c r="AD62" s="2" t="s">
        <v>423</v>
      </c>
      <c r="AE62" s="2" t="s">
        <v>423</v>
      </c>
      <c r="AF62" s="2" t="s">
        <v>423</v>
      </c>
      <c r="AG62" s="2" t="s">
        <v>423</v>
      </c>
      <c r="AH62" s="2" t="s">
        <v>423</v>
      </c>
      <c r="AI62" s="2" t="s">
        <v>423</v>
      </c>
      <c r="AJ62" s="2" t="s">
        <v>423</v>
      </c>
      <c r="AK62" s="6" t="s">
        <v>64</v>
      </c>
    </row>
    <row r="63" spans="1:37" x14ac:dyDescent="0.3">
      <c r="A63" s="6">
        <f t="shared" si="1"/>
        <v>57</v>
      </c>
      <c r="B63" s="6" t="s">
        <v>65</v>
      </c>
      <c r="C63" s="2" t="s">
        <v>423</v>
      </c>
      <c r="D63" s="2" t="s">
        <v>423</v>
      </c>
      <c r="E63" s="2" t="s">
        <v>423</v>
      </c>
      <c r="F63" s="2">
        <v>2.5999999999999999E-2</v>
      </c>
      <c r="G63" s="2">
        <v>1.2999999999999999E-2</v>
      </c>
      <c r="H63" s="2">
        <v>1.9E-2</v>
      </c>
      <c r="I63" s="2" t="s">
        <v>423</v>
      </c>
      <c r="J63" s="2">
        <v>1.0629999999999999</v>
      </c>
      <c r="K63" s="2">
        <v>0.121</v>
      </c>
      <c r="L63" s="2" t="s">
        <v>423</v>
      </c>
      <c r="M63" s="2" t="s">
        <v>423</v>
      </c>
      <c r="N63" s="2" t="s">
        <v>423</v>
      </c>
      <c r="O63" s="2" t="s">
        <v>423</v>
      </c>
      <c r="P63" s="2" t="s">
        <v>423</v>
      </c>
      <c r="Q63" s="2">
        <v>3.4000000000000002E-2</v>
      </c>
      <c r="R63" s="2" t="s">
        <v>423</v>
      </c>
      <c r="S63" s="2">
        <v>3.5999999999999997E-2</v>
      </c>
      <c r="T63" s="2" t="s">
        <v>423</v>
      </c>
      <c r="U63" s="2" t="s">
        <v>423</v>
      </c>
      <c r="V63" s="6" t="s">
        <v>65</v>
      </c>
      <c r="W63" s="2" t="s">
        <v>423</v>
      </c>
      <c r="X63" s="2">
        <v>1.0999999999999999E-2</v>
      </c>
      <c r="Y63" s="2" t="s">
        <v>423</v>
      </c>
      <c r="Z63" s="2" t="s">
        <v>423</v>
      </c>
      <c r="AA63" s="2" t="s">
        <v>423</v>
      </c>
      <c r="AB63" s="2" t="s">
        <v>423</v>
      </c>
      <c r="AC63" s="2">
        <v>3.3000000000000002E-2</v>
      </c>
      <c r="AD63" s="2" t="s">
        <v>423</v>
      </c>
      <c r="AE63" s="2" t="s">
        <v>423</v>
      </c>
      <c r="AF63" s="2" t="s">
        <v>423</v>
      </c>
      <c r="AG63" s="2" t="s">
        <v>423</v>
      </c>
      <c r="AH63" s="2" t="s">
        <v>423</v>
      </c>
      <c r="AI63" s="2" t="s">
        <v>423</v>
      </c>
      <c r="AJ63" s="2" t="s">
        <v>423</v>
      </c>
      <c r="AK63" s="6" t="s">
        <v>65</v>
      </c>
    </row>
    <row r="64" spans="1:37" x14ac:dyDescent="0.3">
      <c r="A64" s="6">
        <f t="shared" si="1"/>
        <v>58</v>
      </c>
      <c r="B64" s="6" t="s">
        <v>66</v>
      </c>
      <c r="C64" s="2" t="s">
        <v>423</v>
      </c>
      <c r="D64" s="2" t="s">
        <v>423</v>
      </c>
      <c r="E64" s="2" t="s">
        <v>423</v>
      </c>
      <c r="F64" s="2">
        <v>2.5999999999999999E-2</v>
      </c>
      <c r="G64" s="2">
        <v>5.7000000000000002E-2</v>
      </c>
      <c r="H64" s="2">
        <v>5.0999999999999997E-2</v>
      </c>
      <c r="I64" s="2" t="s">
        <v>423</v>
      </c>
      <c r="J64" s="2">
        <v>1.5409999999999999</v>
      </c>
      <c r="K64" s="2">
        <v>0.13900000000000001</v>
      </c>
      <c r="L64" s="2" t="s">
        <v>423</v>
      </c>
      <c r="M64" s="2" t="s">
        <v>423</v>
      </c>
      <c r="N64" s="2" t="s">
        <v>423</v>
      </c>
      <c r="O64" s="2" t="s">
        <v>423</v>
      </c>
      <c r="P64" s="2" t="s">
        <v>423</v>
      </c>
      <c r="Q64" s="2">
        <v>0.04</v>
      </c>
      <c r="R64" s="2" t="s">
        <v>423</v>
      </c>
      <c r="S64" s="2">
        <v>4.5999999999999999E-2</v>
      </c>
      <c r="T64" s="2" t="s">
        <v>423</v>
      </c>
      <c r="U64" s="2" t="s">
        <v>423</v>
      </c>
      <c r="V64" s="6" t="s">
        <v>66</v>
      </c>
      <c r="W64" s="2" t="s">
        <v>423</v>
      </c>
      <c r="X64" s="2">
        <v>1.9E-2</v>
      </c>
      <c r="Y64" s="2" t="s">
        <v>423</v>
      </c>
      <c r="Z64" s="2" t="s">
        <v>423</v>
      </c>
      <c r="AA64" s="2" t="s">
        <v>423</v>
      </c>
      <c r="AB64" s="2" t="s">
        <v>423</v>
      </c>
      <c r="AC64" s="2">
        <v>0.05</v>
      </c>
      <c r="AD64" s="2" t="s">
        <v>423</v>
      </c>
      <c r="AE64" s="2" t="s">
        <v>423</v>
      </c>
      <c r="AF64" s="2" t="s">
        <v>423</v>
      </c>
      <c r="AG64" s="2" t="s">
        <v>423</v>
      </c>
      <c r="AH64" s="2" t="s">
        <v>423</v>
      </c>
      <c r="AI64" s="2" t="s">
        <v>423</v>
      </c>
      <c r="AJ64" s="2" t="s">
        <v>423</v>
      </c>
      <c r="AK64" s="6" t="s">
        <v>66</v>
      </c>
    </row>
    <row r="65" spans="1:37" x14ac:dyDescent="0.3">
      <c r="A65" s="6">
        <f t="shared" si="1"/>
        <v>59</v>
      </c>
      <c r="B65" s="6" t="s">
        <v>67</v>
      </c>
      <c r="C65" s="2" t="s">
        <v>423</v>
      </c>
      <c r="D65" s="2" t="s">
        <v>423</v>
      </c>
      <c r="E65" s="2" t="s">
        <v>423</v>
      </c>
      <c r="F65" s="2">
        <v>2.5999999999999999E-2</v>
      </c>
      <c r="G65" s="2">
        <v>9.8000000000000004E-2</v>
      </c>
      <c r="H65" s="2">
        <v>5.5E-2</v>
      </c>
      <c r="I65" s="2" t="s">
        <v>423</v>
      </c>
      <c r="J65" s="2">
        <v>2.0510000000000002</v>
      </c>
      <c r="K65" s="2">
        <v>0.14000000000000001</v>
      </c>
      <c r="L65" s="2" t="s">
        <v>423</v>
      </c>
      <c r="M65" s="2" t="s">
        <v>423</v>
      </c>
      <c r="N65" s="2" t="s">
        <v>423</v>
      </c>
      <c r="O65" s="2" t="s">
        <v>423</v>
      </c>
      <c r="P65" s="2" t="s">
        <v>423</v>
      </c>
      <c r="Q65" s="2">
        <v>9.1999999999999998E-2</v>
      </c>
      <c r="R65" s="2" t="s">
        <v>423</v>
      </c>
      <c r="S65" s="2">
        <v>6.9000000000000006E-2</v>
      </c>
      <c r="T65" s="2" t="s">
        <v>423</v>
      </c>
      <c r="U65" s="2" t="s">
        <v>423</v>
      </c>
      <c r="V65" s="6" t="s">
        <v>67</v>
      </c>
      <c r="W65" s="2" t="s">
        <v>423</v>
      </c>
      <c r="X65" s="2">
        <v>1.9E-2</v>
      </c>
      <c r="Y65" s="2">
        <v>1.4999999999999999E-2</v>
      </c>
      <c r="Z65" s="2" t="s">
        <v>423</v>
      </c>
      <c r="AA65" s="2" t="s">
        <v>423</v>
      </c>
      <c r="AB65" s="2" t="s">
        <v>423</v>
      </c>
      <c r="AC65" s="2">
        <v>8.3000000000000004E-2</v>
      </c>
      <c r="AD65" s="2" t="s">
        <v>423</v>
      </c>
      <c r="AE65" s="2" t="s">
        <v>423</v>
      </c>
      <c r="AF65" s="2" t="s">
        <v>423</v>
      </c>
      <c r="AG65" s="2" t="s">
        <v>423</v>
      </c>
      <c r="AH65" s="2" t="s">
        <v>423</v>
      </c>
      <c r="AI65" s="2" t="s">
        <v>423</v>
      </c>
      <c r="AJ65" s="2" t="s">
        <v>423</v>
      </c>
      <c r="AK65" s="6" t="s">
        <v>67</v>
      </c>
    </row>
    <row r="66" spans="1:37" x14ac:dyDescent="0.3">
      <c r="A66" s="6">
        <f t="shared" si="1"/>
        <v>60</v>
      </c>
      <c r="B66" s="6" t="s">
        <v>68</v>
      </c>
      <c r="C66" s="2" t="s">
        <v>423</v>
      </c>
      <c r="D66" s="2" t="s">
        <v>423</v>
      </c>
      <c r="E66" s="2" t="s">
        <v>423</v>
      </c>
      <c r="F66" s="2">
        <v>5.1999999999999998E-2</v>
      </c>
      <c r="G66" s="2">
        <v>0.193</v>
      </c>
      <c r="H66" s="2">
        <v>0.107</v>
      </c>
      <c r="I66" s="2" t="s">
        <v>423</v>
      </c>
      <c r="J66" s="2">
        <v>2.5190000000000001</v>
      </c>
      <c r="K66" s="2">
        <v>0.122</v>
      </c>
      <c r="L66" s="2" t="s">
        <v>423</v>
      </c>
      <c r="M66" s="2" t="s">
        <v>423</v>
      </c>
      <c r="N66" s="2" t="s">
        <v>423</v>
      </c>
      <c r="O66" s="2" t="s">
        <v>423</v>
      </c>
      <c r="P66" s="2" t="s">
        <v>423</v>
      </c>
      <c r="Q66" s="2">
        <v>0.13100000000000001</v>
      </c>
      <c r="R66" s="2" t="s">
        <v>423</v>
      </c>
      <c r="S66" s="2">
        <v>0.08</v>
      </c>
      <c r="T66" s="2">
        <v>4.0000000000000001E-3</v>
      </c>
      <c r="U66" s="2" t="s">
        <v>423</v>
      </c>
      <c r="V66" s="6" t="s">
        <v>68</v>
      </c>
      <c r="W66" s="2" t="s">
        <v>423</v>
      </c>
      <c r="X66" s="2">
        <v>4.2000000000000003E-2</v>
      </c>
      <c r="Y66" s="2">
        <v>1.4999999999999999E-2</v>
      </c>
      <c r="Z66" s="2" t="s">
        <v>423</v>
      </c>
      <c r="AA66" s="2" t="s">
        <v>423</v>
      </c>
      <c r="AB66" s="2" t="s">
        <v>423</v>
      </c>
      <c r="AC66" s="2">
        <v>8.3000000000000004E-2</v>
      </c>
      <c r="AD66" s="2" t="s">
        <v>423</v>
      </c>
      <c r="AE66" s="2" t="s">
        <v>423</v>
      </c>
      <c r="AF66" s="2" t="s">
        <v>423</v>
      </c>
      <c r="AG66" s="2" t="s">
        <v>423</v>
      </c>
      <c r="AH66" s="2" t="s">
        <v>423</v>
      </c>
      <c r="AI66" s="2" t="s">
        <v>423</v>
      </c>
      <c r="AJ66" s="2" t="s">
        <v>423</v>
      </c>
      <c r="AK66" s="6" t="s">
        <v>68</v>
      </c>
    </row>
    <row r="67" spans="1:37" x14ac:dyDescent="0.3">
      <c r="A67" s="6">
        <f t="shared" si="1"/>
        <v>61</v>
      </c>
      <c r="B67" s="6" t="s">
        <v>69</v>
      </c>
      <c r="C67" s="2" t="s">
        <v>423</v>
      </c>
      <c r="D67" s="2">
        <v>1.2E-2</v>
      </c>
      <c r="E67" s="2" t="s">
        <v>423</v>
      </c>
      <c r="F67" s="2">
        <v>0.129</v>
      </c>
      <c r="G67" s="2">
        <v>0.25800000000000001</v>
      </c>
      <c r="H67" s="2">
        <v>0.19400000000000001</v>
      </c>
      <c r="I67" s="2" t="s">
        <v>423</v>
      </c>
      <c r="J67" s="2">
        <v>3.6360000000000001</v>
      </c>
      <c r="K67" s="2">
        <v>0.124</v>
      </c>
      <c r="L67" s="2" t="s">
        <v>423</v>
      </c>
      <c r="M67" s="2" t="s">
        <v>423</v>
      </c>
      <c r="N67" s="2" t="s">
        <v>423</v>
      </c>
      <c r="O67" s="2" t="s">
        <v>423</v>
      </c>
      <c r="P67" s="2" t="s">
        <v>423</v>
      </c>
      <c r="Q67" s="2">
        <v>0.251</v>
      </c>
      <c r="R67" s="2">
        <v>0.44600000000000001</v>
      </c>
      <c r="S67" s="2">
        <v>0.13900000000000001</v>
      </c>
      <c r="T67" s="2">
        <v>7.0000000000000001E-3</v>
      </c>
      <c r="U67" s="2">
        <v>0.222</v>
      </c>
      <c r="V67" s="6" t="s">
        <v>69</v>
      </c>
      <c r="W67" s="2" t="s">
        <v>423</v>
      </c>
      <c r="X67" s="2">
        <v>5.7000000000000002E-2</v>
      </c>
      <c r="Y67" s="2">
        <v>5.1999999999999998E-2</v>
      </c>
      <c r="Z67" s="2" t="s">
        <v>423</v>
      </c>
      <c r="AA67" s="2" t="s">
        <v>423</v>
      </c>
      <c r="AB67" s="2" t="s">
        <v>423</v>
      </c>
      <c r="AC67" s="2">
        <v>9.9000000000000005E-2</v>
      </c>
      <c r="AD67" s="2" t="s">
        <v>423</v>
      </c>
      <c r="AE67" s="2">
        <v>3.0000000000000001E-3</v>
      </c>
      <c r="AF67" s="2" t="s">
        <v>423</v>
      </c>
      <c r="AG67" s="2" t="s">
        <v>423</v>
      </c>
      <c r="AH67" s="2" t="s">
        <v>423</v>
      </c>
      <c r="AI67" s="2" t="s">
        <v>423</v>
      </c>
      <c r="AJ67" s="2" t="s">
        <v>423</v>
      </c>
      <c r="AK67" s="6" t="s">
        <v>69</v>
      </c>
    </row>
    <row r="68" spans="1:37" x14ac:dyDescent="0.3">
      <c r="A68" s="6">
        <f t="shared" si="1"/>
        <v>62</v>
      </c>
      <c r="B68" s="6" t="s">
        <v>70</v>
      </c>
      <c r="C68" s="2" t="s">
        <v>423</v>
      </c>
      <c r="D68" s="2">
        <v>8.5999999999999993E-2</v>
      </c>
      <c r="E68" s="2" t="s">
        <v>423</v>
      </c>
      <c r="F68" s="2">
        <v>0.129</v>
      </c>
      <c r="G68" s="2">
        <v>0.39200000000000002</v>
      </c>
      <c r="H68" s="2">
        <v>0.24399999999999999</v>
      </c>
      <c r="I68" s="2" t="s">
        <v>423</v>
      </c>
      <c r="J68" s="2">
        <v>4.2699999999999996</v>
      </c>
      <c r="K68" s="2">
        <v>0.13300000000000001</v>
      </c>
      <c r="L68" s="2" t="s">
        <v>423</v>
      </c>
      <c r="M68" s="2" t="s">
        <v>423</v>
      </c>
      <c r="N68" s="2">
        <v>0.65900000000000003</v>
      </c>
      <c r="O68" s="2" t="s">
        <v>423</v>
      </c>
      <c r="P68" s="2">
        <v>1E-3</v>
      </c>
      <c r="Q68" s="2">
        <v>0.36099999999999999</v>
      </c>
      <c r="R68" s="2">
        <v>0.69299999999999995</v>
      </c>
      <c r="S68" s="2">
        <v>0.219</v>
      </c>
      <c r="T68" s="2">
        <v>1.7000000000000001E-2</v>
      </c>
      <c r="U68" s="2">
        <v>0.28599999999999998</v>
      </c>
      <c r="V68" s="6" t="s">
        <v>70</v>
      </c>
      <c r="W68" s="2">
        <v>1E-3</v>
      </c>
      <c r="X68" s="2">
        <v>6.4000000000000001E-2</v>
      </c>
      <c r="Y68" s="2">
        <v>5.1999999999999998E-2</v>
      </c>
      <c r="Z68" s="2" t="s">
        <v>423</v>
      </c>
      <c r="AA68" s="2" t="s">
        <v>423</v>
      </c>
      <c r="AB68" s="2" t="s">
        <v>423</v>
      </c>
      <c r="AC68" s="2">
        <v>0.182</v>
      </c>
      <c r="AD68" s="2" t="s">
        <v>423</v>
      </c>
      <c r="AE68" s="2">
        <v>3.0000000000000001E-3</v>
      </c>
      <c r="AF68" s="2" t="s">
        <v>423</v>
      </c>
      <c r="AG68" s="2" t="s">
        <v>423</v>
      </c>
      <c r="AH68" s="2" t="s">
        <v>423</v>
      </c>
      <c r="AI68" s="2">
        <v>2.1999999999999999E-2</v>
      </c>
      <c r="AJ68" s="2" t="s">
        <v>423</v>
      </c>
      <c r="AK68" s="6" t="s">
        <v>70</v>
      </c>
    </row>
    <row r="69" spans="1:37" x14ac:dyDescent="0.3">
      <c r="A69" s="6">
        <f t="shared" si="1"/>
        <v>63</v>
      </c>
      <c r="B69" s="6" t="s">
        <v>71</v>
      </c>
      <c r="C69" s="2" t="s">
        <v>423</v>
      </c>
      <c r="D69" s="2">
        <v>0.14799999999999999</v>
      </c>
      <c r="E69" s="2">
        <v>0.14799999999999999</v>
      </c>
      <c r="F69" s="2">
        <v>0.129</v>
      </c>
      <c r="G69" s="2">
        <v>0.433</v>
      </c>
      <c r="H69" s="2">
        <v>0.30499999999999999</v>
      </c>
      <c r="I69" s="2" t="s">
        <v>423</v>
      </c>
      <c r="J69" s="2">
        <v>5.1509999999999998</v>
      </c>
      <c r="K69" s="2">
        <v>0.14099999999999999</v>
      </c>
      <c r="L69" s="2" t="s">
        <v>423</v>
      </c>
      <c r="M69" s="2">
        <v>0.2</v>
      </c>
      <c r="N69" s="2">
        <v>0.84299999999999997</v>
      </c>
      <c r="O69" s="2" t="s">
        <v>423</v>
      </c>
      <c r="P69" s="2">
        <v>1E-3</v>
      </c>
      <c r="Q69" s="2">
        <v>0.48599999999999999</v>
      </c>
      <c r="R69" s="2">
        <v>0.90800000000000003</v>
      </c>
      <c r="S69" s="2">
        <v>0.32600000000000001</v>
      </c>
      <c r="T69" s="2">
        <v>2.5000000000000001E-2</v>
      </c>
      <c r="U69" s="2">
        <v>0.30099999999999999</v>
      </c>
      <c r="V69" s="6" t="s">
        <v>71</v>
      </c>
      <c r="W69" s="2">
        <v>1E-3</v>
      </c>
      <c r="X69" s="2">
        <v>7.1999999999999995E-2</v>
      </c>
      <c r="Y69" s="2">
        <v>0.06</v>
      </c>
      <c r="Z69" s="2" t="s">
        <v>423</v>
      </c>
      <c r="AA69" s="2" t="s">
        <v>423</v>
      </c>
      <c r="AB69" s="2" t="s">
        <v>423</v>
      </c>
      <c r="AC69" s="2">
        <v>0.23100000000000001</v>
      </c>
      <c r="AD69" s="2" t="s">
        <v>423</v>
      </c>
      <c r="AE69" s="2">
        <v>2E-3</v>
      </c>
      <c r="AF69" s="2" t="s">
        <v>423</v>
      </c>
      <c r="AG69" s="2" t="s">
        <v>423</v>
      </c>
      <c r="AH69" s="2" t="s">
        <v>423</v>
      </c>
      <c r="AI69" s="2">
        <v>2.1999999999999999E-2</v>
      </c>
      <c r="AJ69" s="2" t="s">
        <v>423</v>
      </c>
      <c r="AK69" s="6" t="s">
        <v>71</v>
      </c>
    </row>
    <row r="70" spans="1:37" x14ac:dyDescent="0.3">
      <c r="A70" s="6">
        <f t="shared" si="1"/>
        <v>64</v>
      </c>
      <c r="B70" s="6" t="s">
        <v>72</v>
      </c>
      <c r="C70" s="2" t="s">
        <v>423</v>
      </c>
      <c r="D70" s="2">
        <v>0.27100000000000002</v>
      </c>
      <c r="E70" s="2">
        <v>0.27100000000000002</v>
      </c>
      <c r="F70" s="2">
        <v>0.10299999999999999</v>
      </c>
      <c r="G70" s="2">
        <v>0.59099999999999997</v>
      </c>
      <c r="H70" s="2">
        <v>0.40100000000000002</v>
      </c>
      <c r="I70" s="2" t="s">
        <v>423</v>
      </c>
      <c r="J70" s="2">
        <v>6.2279999999999998</v>
      </c>
      <c r="K70" s="2">
        <v>0.159</v>
      </c>
      <c r="L70" s="2">
        <v>6.0000000000000001E-3</v>
      </c>
      <c r="M70" s="2">
        <v>0.317</v>
      </c>
      <c r="N70" s="2">
        <v>1.4490000000000001</v>
      </c>
      <c r="O70" s="2" t="s">
        <v>423</v>
      </c>
      <c r="P70" s="2">
        <v>1E-3</v>
      </c>
      <c r="Q70" s="2">
        <v>0.63900000000000001</v>
      </c>
      <c r="R70" s="2">
        <v>1.4690000000000001</v>
      </c>
      <c r="S70" s="2">
        <v>0.44</v>
      </c>
      <c r="T70" s="2">
        <v>3.9E-2</v>
      </c>
      <c r="U70" s="2">
        <v>0.42799999999999999</v>
      </c>
      <c r="V70" s="6" t="s">
        <v>72</v>
      </c>
      <c r="W70" s="2">
        <v>2E-3</v>
      </c>
      <c r="X70" s="2">
        <v>8.3000000000000004E-2</v>
      </c>
      <c r="Y70" s="2">
        <v>0.06</v>
      </c>
      <c r="Z70" s="2" t="s">
        <v>423</v>
      </c>
      <c r="AA70" s="2" t="s">
        <v>423</v>
      </c>
      <c r="AB70" s="2" t="s">
        <v>423</v>
      </c>
      <c r="AC70" s="2">
        <v>0.215</v>
      </c>
      <c r="AD70" s="2" t="s">
        <v>423</v>
      </c>
      <c r="AE70" s="2">
        <v>2E-3</v>
      </c>
      <c r="AF70" s="2" t="s">
        <v>423</v>
      </c>
      <c r="AG70" s="2" t="s">
        <v>423</v>
      </c>
      <c r="AH70" s="2" t="s">
        <v>423</v>
      </c>
      <c r="AI70" s="2">
        <v>2.1999999999999999E-2</v>
      </c>
      <c r="AJ70" s="2" t="s">
        <v>423</v>
      </c>
      <c r="AK70" s="6" t="s">
        <v>72</v>
      </c>
    </row>
    <row r="71" spans="1:37" x14ac:dyDescent="0.3">
      <c r="A71" s="6">
        <f t="shared" si="1"/>
        <v>65</v>
      </c>
      <c r="B71" s="6" t="s">
        <v>73</v>
      </c>
      <c r="C71" s="2" t="s">
        <v>423</v>
      </c>
      <c r="D71" s="2">
        <v>0.60399999999999998</v>
      </c>
      <c r="E71" s="2">
        <v>0.247</v>
      </c>
      <c r="F71" s="2">
        <v>0.25800000000000001</v>
      </c>
      <c r="G71" s="2">
        <v>0.84899999999999998</v>
      </c>
      <c r="H71" s="2">
        <v>0.74299999999999999</v>
      </c>
      <c r="I71" s="2">
        <v>0.17399999999999999</v>
      </c>
      <c r="J71" s="2">
        <v>7.5679999999999996</v>
      </c>
      <c r="K71" s="2">
        <v>0.16600000000000001</v>
      </c>
      <c r="L71" s="2">
        <v>6.0000000000000001E-3</v>
      </c>
      <c r="M71" s="2">
        <v>0.67500000000000004</v>
      </c>
      <c r="N71" s="2">
        <v>2.266</v>
      </c>
      <c r="O71" s="2" t="s">
        <v>423</v>
      </c>
      <c r="P71" s="2">
        <v>2E-3</v>
      </c>
      <c r="Q71" s="2">
        <v>0.746</v>
      </c>
      <c r="R71" s="2">
        <v>1.75</v>
      </c>
      <c r="S71" s="2">
        <v>0.52800000000000002</v>
      </c>
      <c r="T71" s="2">
        <v>7.1999999999999995E-2</v>
      </c>
      <c r="U71" s="2">
        <v>0.60299999999999998</v>
      </c>
      <c r="V71" s="6" t="s">
        <v>73</v>
      </c>
      <c r="W71" s="2">
        <v>2E-3</v>
      </c>
      <c r="X71" s="2">
        <v>9.0999999999999998E-2</v>
      </c>
      <c r="Y71" s="2">
        <v>8.2000000000000003E-2</v>
      </c>
      <c r="Z71" s="2" t="s">
        <v>423</v>
      </c>
      <c r="AA71" s="2" t="s">
        <v>423</v>
      </c>
      <c r="AB71" s="2" t="s">
        <v>423</v>
      </c>
      <c r="AC71" s="2">
        <v>0.29699999999999999</v>
      </c>
      <c r="AD71" s="2">
        <v>0.22800000000000001</v>
      </c>
      <c r="AE71" s="2">
        <v>3.0000000000000001E-3</v>
      </c>
      <c r="AF71" s="2" t="s">
        <v>423</v>
      </c>
      <c r="AG71" s="2" t="s">
        <v>423</v>
      </c>
      <c r="AH71" s="2" t="s">
        <v>423</v>
      </c>
      <c r="AI71" s="2">
        <v>3.6999999999999998E-2</v>
      </c>
      <c r="AJ71" s="2" t="s">
        <v>423</v>
      </c>
      <c r="AK71" s="6" t="s">
        <v>73</v>
      </c>
    </row>
    <row r="72" spans="1:37" x14ac:dyDescent="0.3">
      <c r="A72" s="6">
        <f t="shared" si="1"/>
        <v>66</v>
      </c>
      <c r="B72" s="6" t="s">
        <v>74</v>
      </c>
      <c r="C72" s="2" t="s">
        <v>423</v>
      </c>
      <c r="D72" s="2">
        <v>1.331</v>
      </c>
      <c r="E72" s="2">
        <v>0.56699999999999995</v>
      </c>
      <c r="F72" s="2">
        <v>0.33500000000000002</v>
      </c>
      <c r="G72" s="2">
        <v>1.2230000000000001</v>
      </c>
      <c r="H72" s="2">
        <v>1.0609999999999999</v>
      </c>
      <c r="I72" s="2">
        <v>0.52100000000000002</v>
      </c>
      <c r="J72" s="2">
        <v>8.8559999999999999</v>
      </c>
      <c r="K72" s="2">
        <v>0.20799999999999999</v>
      </c>
      <c r="L72" s="2">
        <v>6.0000000000000001E-3</v>
      </c>
      <c r="M72" s="2">
        <v>1.0589999999999999</v>
      </c>
      <c r="N72" s="2">
        <v>2.6880000000000002</v>
      </c>
      <c r="O72" s="2" t="s">
        <v>423</v>
      </c>
      <c r="P72" s="2">
        <v>1.0999999999999999E-2</v>
      </c>
      <c r="Q72" s="2">
        <v>1.1240000000000001</v>
      </c>
      <c r="R72" s="2">
        <v>3.4</v>
      </c>
      <c r="S72" s="2">
        <v>0.66900000000000004</v>
      </c>
      <c r="T72" s="2">
        <v>9.5000000000000001E-2</v>
      </c>
      <c r="U72" s="2">
        <v>0.82499999999999996</v>
      </c>
      <c r="V72" s="6" t="s">
        <v>74</v>
      </c>
      <c r="W72" s="2">
        <v>8.0000000000000002E-3</v>
      </c>
      <c r="X72" s="2">
        <v>0.13200000000000001</v>
      </c>
      <c r="Y72" s="2">
        <v>8.2000000000000003E-2</v>
      </c>
      <c r="Z72" s="2" t="s">
        <v>423</v>
      </c>
      <c r="AA72" s="2" t="s">
        <v>423</v>
      </c>
      <c r="AB72" s="2" t="s">
        <v>423</v>
      </c>
      <c r="AC72" s="2">
        <v>0.51200000000000001</v>
      </c>
      <c r="AD72" s="2">
        <v>0.45600000000000002</v>
      </c>
      <c r="AE72" s="2">
        <v>1E-3</v>
      </c>
      <c r="AF72" s="2" t="s">
        <v>423</v>
      </c>
      <c r="AG72" s="2">
        <v>3.0000000000000001E-3</v>
      </c>
      <c r="AH72" s="2" t="s">
        <v>423</v>
      </c>
      <c r="AI72" s="2">
        <v>4.4999999999999998E-2</v>
      </c>
      <c r="AJ72" s="2" t="s">
        <v>423</v>
      </c>
      <c r="AK72" s="6" t="s">
        <v>74</v>
      </c>
    </row>
    <row r="73" spans="1:37" x14ac:dyDescent="0.3">
      <c r="A73" s="6">
        <f t="shared" ref="A73:A136" si="2">A72+1</f>
        <v>67</v>
      </c>
      <c r="B73" s="6" t="s">
        <v>75</v>
      </c>
      <c r="C73" s="2" t="s">
        <v>423</v>
      </c>
      <c r="D73" s="2">
        <v>2.0710000000000002</v>
      </c>
      <c r="E73" s="2">
        <v>0.51800000000000002</v>
      </c>
      <c r="F73" s="2">
        <v>0.309</v>
      </c>
      <c r="G73" s="2">
        <v>1.8560000000000001</v>
      </c>
      <c r="H73" s="2">
        <v>1.228</v>
      </c>
      <c r="I73" s="2">
        <v>0.49199999999999999</v>
      </c>
      <c r="J73" s="2">
        <v>11.234999999999999</v>
      </c>
      <c r="K73" s="2">
        <v>0.25</v>
      </c>
      <c r="L73" s="2">
        <v>2E-3</v>
      </c>
      <c r="M73" s="2">
        <v>1.5169999999999999</v>
      </c>
      <c r="N73" s="2">
        <v>3.4780000000000002</v>
      </c>
      <c r="O73" s="2">
        <v>0.28000000000000003</v>
      </c>
      <c r="P73" s="2">
        <v>1.0999999999999999E-2</v>
      </c>
      <c r="Q73" s="2">
        <v>1.39</v>
      </c>
      <c r="R73" s="2">
        <v>4.1269999999999998</v>
      </c>
      <c r="S73" s="2">
        <v>0.77400000000000002</v>
      </c>
      <c r="T73" s="2">
        <v>0.16300000000000001</v>
      </c>
      <c r="U73" s="2">
        <v>1.1100000000000001</v>
      </c>
      <c r="V73" s="6" t="s">
        <v>75</v>
      </c>
      <c r="W73" s="2">
        <v>7.0000000000000001E-3</v>
      </c>
      <c r="X73" s="2">
        <v>0.129</v>
      </c>
      <c r="Y73" s="2">
        <v>8.2000000000000003E-2</v>
      </c>
      <c r="Z73" s="2" t="s">
        <v>423</v>
      </c>
      <c r="AA73" s="2" t="s">
        <v>423</v>
      </c>
      <c r="AB73" s="2">
        <v>3.0000000000000001E-3</v>
      </c>
      <c r="AC73" s="2">
        <v>0.67700000000000005</v>
      </c>
      <c r="AD73" s="2">
        <v>0.22800000000000001</v>
      </c>
      <c r="AE73" s="2">
        <v>1E-3</v>
      </c>
      <c r="AF73" s="2" t="s">
        <v>423</v>
      </c>
      <c r="AG73" s="2">
        <v>4.0000000000000001E-3</v>
      </c>
      <c r="AH73" s="2" t="s">
        <v>423</v>
      </c>
      <c r="AI73" s="2">
        <v>4.4999999999999998E-2</v>
      </c>
      <c r="AJ73" s="2" t="s">
        <v>423</v>
      </c>
      <c r="AK73" s="6" t="s">
        <v>75</v>
      </c>
    </row>
    <row r="74" spans="1:37" x14ac:dyDescent="0.3">
      <c r="A74" s="6">
        <f t="shared" si="2"/>
        <v>68</v>
      </c>
      <c r="B74" s="6" t="s">
        <v>76</v>
      </c>
      <c r="C74" s="2">
        <v>3.7999999999999999E-2</v>
      </c>
      <c r="D74" s="2">
        <v>2.4409999999999998</v>
      </c>
      <c r="E74" s="2">
        <v>0.81399999999999995</v>
      </c>
      <c r="F74" s="2">
        <v>0.438</v>
      </c>
      <c r="G74" s="2">
        <v>2.1779999999999999</v>
      </c>
      <c r="H74" s="2">
        <v>1.552</v>
      </c>
      <c r="I74" s="2">
        <v>0.52100000000000002</v>
      </c>
      <c r="J74" s="2">
        <v>13.423</v>
      </c>
      <c r="K74" s="2">
        <v>0.27100000000000002</v>
      </c>
      <c r="L74" s="2">
        <v>2E-3</v>
      </c>
      <c r="M74" s="2">
        <v>2.1259999999999999</v>
      </c>
      <c r="N74" s="2">
        <v>4.1369999999999996</v>
      </c>
      <c r="O74" s="2">
        <v>0.42</v>
      </c>
      <c r="P74" s="2">
        <v>1.4999999999999999E-2</v>
      </c>
      <c r="Q74" s="2">
        <v>1.8</v>
      </c>
      <c r="R74" s="2">
        <v>5.117</v>
      </c>
      <c r="S74" s="2">
        <v>0.81899999999999995</v>
      </c>
      <c r="T74" s="2">
        <v>0.21</v>
      </c>
      <c r="U74" s="2">
        <v>1.4279999999999999</v>
      </c>
      <c r="V74" s="6" t="s">
        <v>76</v>
      </c>
      <c r="W74" s="2">
        <v>1.2E-2</v>
      </c>
      <c r="X74" s="2">
        <v>0.151</v>
      </c>
      <c r="Y74" s="2">
        <v>8.2000000000000003E-2</v>
      </c>
      <c r="Z74" s="2" t="s">
        <v>423</v>
      </c>
      <c r="AA74" s="2" t="s">
        <v>423</v>
      </c>
      <c r="AB74" s="2">
        <v>4.0000000000000001E-3</v>
      </c>
      <c r="AC74" s="2">
        <v>0.80900000000000005</v>
      </c>
      <c r="AD74" s="2">
        <v>0.45600000000000002</v>
      </c>
      <c r="AE74" s="2">
        <v>1E-3</v>
      </c>
      <c r="AF74" s="2" t="s">
        <v>423</v>
      </c>
      <c r="AG74" s="2">
        <v>8.9999999999999993E-3</v>
      </c>
      <c r="AH74" s="2" t="s">
        <v>423</v>
      </c>
      <c r="AI74" s="2">
        <v>8.8999999999999996E-2</v>
      </c>
      <c r="AJ74" s="2" t="s">
        <v>423</v>
      </c>
      <c r="AK74" s="6" t="s">
        <v>76</v>
      </c>
    </row>
    <row r="75" spans="1:37" x14ac:dyDescent="0.3">
      <c r="A75" s="6">
        <f t="shared" si="2"/>
        <v>69</v>
      </c>
      <c r="B75" s="6" t="s">
        <v>77</v>
      </c>
      <c r="C75" s="2">
        <v>3.7999999999999999E-2</v>
      </c>
      <c r="D75" s="2">
        <v>2.847</v>
      </c>
      <c r="E75" s="2">
        <v>2.17</v>
      </c>
      <c r="F75" s="2">
        <v>0.61899999999999999</v>
      </c>
      <c r="G75" s="2">
        <v>2.67</v>
      </c>
      <c r="H75" s="2">
        <v>1.734</v>
      </c>
      <c r="I75" s="2">
        <v>0.57899999999999996</v>
      </c>
      <c r="J75" s="2">
        <v>16.861000000000001</v>
      </c>
      <c r="K75" s="2">
        <v>0.28100000000000003</v>
      </c>
      <c r="L75" s="2">
        <v>2E-3</v>
      </c>
      <c r="M75" s="2">
        <v>2.5259999999999998</v>
      </c>
      <c r="N75" s="2">
        <v>4.7430000000000003</v>
      </c>
      <c r="O75" s="2">
        <v>0.39200000000000002</v>
      </c>
      <c r="P75" s="2">
        <v>1.4E-2</v>
      </c>
      <c r="Q75" s="2">
        <v>2.9119999999999999</v>
      </c>
      <c r="R75" s="2">
        <v>5.48</v>
      </c>
      <c r="S75" s="2">
        <v>1.044</v>
      </c>
      <c r="T75" s="2">
        <v>0.23300000000000001</v>
      </c>
      <c r="U75" s="2">
        <v>1.792</v>
      </c>
      <c r="V75" s="6" t="s">
        <v>77</v>
      </c>
      <c r="W75" s="2">
        <v>1.4999999999999999E-2</v>
      </c>
      <c r="X75" s="2">
        <v>0.189</v>
      </c>
      <c r="Y75" s="2">
        <v>8.2000000000000003E-2</v>
      </c>
      <c r="Z75" s="2" t="s">
        <v>423</v>
      </c>
      <c r="AA75" s="2">
        <v>0.13300000000000001</v>
      </c>
      <c r="AB75" s="2">
        <v>4.0000000000000001E-3</v>
      </c>
      <c r="AC75" s="2">
        <v>0.79200000000000004</v>
      </c>
      <c r="AD75" s="2">
        <v>0.45600000000000002</v>
      </c>
      <c r="AE75" s="2">
        <v>7.0000000000000001E-3</v>
      </c>
      <c r="AF75" s="2" t="s">
        <v>423</v>
      </c>
      <c r="AG75" s="2">
        <v>2.1999999999999999E-2</v>
      </c>
      <c r="AH75" s="2">
        <v>0.06</v>
      </c>
      <c r="AI75" s="2">
        <v>8.8999999999999996E-2</v>
      </c>
      <c r="AJ75" s="2" t="s">
        <v>423</v>
      </c>
      <c r="AK75" s="6" t="s">
        <v>77</v>
      </c>
    </row>
    <row r="76" spans="1:37" x14ac:dyDescent="0.3">
      <c r="A76" s="6">
        <f t="shared" si="2"/>
        <v>70</v>
      </c>
      <c r="B76" s="6" t="s">
        <v>78</v>
      </c>
      <c r="C76" s="2">
        <v>5.0999999999999997E-2</v>
      </c>
      <c r="D76" s="2">
        <v>3.1309999999999998</v>
      </c>
      <c r="E76" s="2">
        <v>6.3630000000000004</v>
      </c>
      <c r="F76" s="2">
        <v>0.877</v>
      </c>
      <c r="G76" s="2">
        <v>3.4380000000000002</v>
      </c>
      <c r="H76" s="2">
        <v>2.15</v>
      </c>
      <c r="I76" s="2">
        <v>0.92600000000000005</v>
      </c>
      <c r="J76" s="2">
        <v>18.068000000000001</v>
      </c>
      <c r="K76" s="2">
        <v>0.32400000000000001</v>
      </c>
      <c r="L76" s="2">
        <v>2E-3</v>
      </c>
      <c r="M76" s="2">
        <v>2.9849999999999999</v>
      </c>
      <c r="N76" s="2">
        <v>9.6969999999999992</v>
      </c>
      <c r="O76" s="2">
        <v>0.54600000000000004</v>
      </c>
      <c r="P76" s="2">
        <v>1.7000000000000001E-2</v>
      </c>
      <c r="Q76" s="2">
        <v>4.6749999999999998</v>
      </c>
      <c r="R76" s="2">
        <v>7.18</v>
      </c>
      <c r="S76" s="2">
        <v>1.4730000000000001</v>
      </c>
      <c r="T76" s="2">
        <v>0.30599999999999999</v>
      </c>
      <c r="U76" s="2">
        <v>2.5539999999999998</v>
      </c>
      <c r="V76" s="6" t="s">
        <v>78</v>
      </c>
      <c r="W76" s="2">
        <v>1.9E-2</v>
      </c>
      <c r="X76" s="2">
        <v>0.185</v>
      </c>
      <c r="Y76" s="2">
        <v>0.112</v>
      </c>
      <c r="Z76" s="2" t="s">
        <v>423</v>
      </c>
      <c r="AA76" s="2">
        <v>0.13300000000000001</v>
      </c>
      <c r="AB76" s="2">
        <v>5.0000000000000001E-3</v>
      </c>
      <c r="AC76" s="2">
        <v>1.2050000000000001</v>
      </c>
      <c r="AD76" s="2">
        <v>0.91300000000000003</v>
      </c>
      <c r="AE76" s="2">
        <v>8.9999999999999993E-3</v>
      </c>
      <c r="AF76" s="2" t="s">
        <v>423</v>
      </c>
      <c r="AG76" s="2">
        <v>3.9E-2</v>
      </c>
      <c r="AH76" s="2">
        <v>8.3000000000000004E-2</v>
      </c>
      <c r="AI76" s="2">
        <v>0.16300000000000001</v>
      </c>
      <c r="AJ76" s="2" t="s">
        <v>423</v>
      </c>
      <c r="AK76" s="6" t="s">
        <v>78</v>
      </c>
    </row>
    <row r="77" spans="1:37" x14ac:dyDescent="0.3">
      <c r="A77" s="6">
        <f t="shared" si="2"/>
        <v>71</v>
      </c>
      <c r="B77" s="6" t="s">
        <v>79</v>
      </c>
      <c r="C77" s="2">
        <v>5.7000000000000002E-2</v>
      </c>
      <c r="D77" s="2">
        <v>3.5870000000000002</v>
      </c>
      <c r="E77" s="2">
        <v>10.679</v>
      </c>
      <c r="F77" s="2">
        <v>1.367</v>
      </c>
      <c r="G77" s="2">
        <v>4.3879999999999999</v>
      </c>
      <c r="H77" s="2">
        <v>2.8069999999999999</v>
      </c>
      <c r="I77" s="2">
        <v>1.07</v>
      </c>
      <c r="J77" s="2">
        <v>22.146000000000001</v>
      </c>
      <c r="K77" s="2">
        <v>0.34699999999999998</v>
      </c>
      <c r="L77" s="2">
        <v>3.0000000000000001E-3</v>
      </c>
      <c r="M77" s="2">
        <v>3.8769999999999998</v>
      </c>
      <c r="N77" s="2">
        <v>14.282</v>
      </c>
      <c r="O77" s="2">
        <v>0.75700000000000001</v>
      </c>
      <c r="P77" s="2">
        <v>1.7000000000000001E-2</v>
      </c>
      <c r="Q77" s="2">
        <v>6.2789999999999999</v>
      </c>
      <c r="R77" s="2">
        <v>9.2769999999999992</v>
      </c>
      <c r="S77" s="2">
        <v>2.2200000000000002</v>
      </c>
      <c r="T77" s="2">
        <v>0.44900000000000001</v>
      </c>
      <c r="U77" s="2">
        <v>3.4420000000000002</v>
      </c>
      <c r="V77" s="6" t="s">
        <v>79</v>
      </c>
      <c r="W77" s="2">
        <v>2.3E-2</v>
      </c>
      <c r="X77" s="2">
        <v>0.28399999999999997</v>
      </c>
      <c r="Y77" s="2">
        <v>0.187</v>
      </c>
      <c r="Z77" s="2" t="s">
        <v>423</v>
      </c>
      <c r="AA77" s="2">
        <v>0.16300000000000001</v>
      </c>
      <c r="AB77" s="2">
        <v>4.0000000000000001E-3</v>
      </c>
      <c r="AC77" s="2">
        <v>0.74299999999999999</v>
      </c>
      <c r="AD77" s="2">
        <v>1.369</v>
      </c>
      <c r="AE77" s="2">
        <v>0.01</v>
      </c>
      <c r="AF77" s="2">
        <v>4.8000000000000001E-2</v>
      </c>
      <c r="AG77" s="2">
        <v>0.06</v>
      </c>
      <c r="AH77" s="2">
        <v>0.113</v>
      </c>
      <c r="AI77" s="2">
        <v>0.30399999999999999</v>
      </c>
      <c r="AJ77" s="2">
        <v>0.26200000000000001</v>
      </c>
      <c r="AK77" s="6" t="s">
        <v>79</v>
      </c>
    </row>
    <row r="78" spans="1:37" x14ac:dyDescent="0.3">
      <c r="A78" s="6">
        <f t="shared" si="2"/>
        <v>72</v>
      </c>
      <c r="B78" s="6" t="s">
        <v>80</v>
      </c>
      <c r="C78" s="2">
        <v>5.7000000000000002E-2</v>
      </c>
      <c r="D78" s="2">
        <v>3.254</v>
      </c>
      <c r="E78" s="2">
        <v>14.946</v>
      </c>
      <c r="F78" s="2">
        <v>1.212</v>
      </c>
      <c r="G78" s="2">
        <v>4.0860000000000003</v>
      </c>
      <c r="H78" s="2">
        <v>2.7210000000000001</v>
      </c>
      <c r="I78" s="2">
        <v>1.07</v>
      </c>
      <c r="J78" s="2">
        <v>26.593</v>
      </c>
      <c r="K78" s="2">
        <v>0.374</v>
      </c>
      <c r="L78" s="2">
        <v>8.0000000000000002E-3</v>
      </c>
      <c r="M78" s="2">
        <v>3.51</v>
      </c>
      <c r="N78" s="2">
        <v>16.206</v>
      </c>
      <c r="O78" s="2">
        <v>0.71499999999999997</v>
      </c>
      <c r="P78" s="2">
        <v>2.3E-2</v>
      </c>
      <c r="Q78" s="2">
        <v>6.1660000000000004</v>
      </c>
      <c r="R78" s="2">
        <v>8.8800000000000008</v>
      </c>
      <c r="S78" s="2">
        <v>3.1459999999999999</v>
      </c>
      <c r="T78" s="2">
        <v>0.60499999999999998</v>
      </c>
      <c r="U78" s="2">
        <v>4.1399999999999997</v>
      </c>
      <c r="V78" s="6" t="s">
        <v>80</v>
      </c>
      <c r="W78" s="2">
        <v>3.2000000000000001E-2</v>
      </c>
      <c r="X78" s="2">
        <v>0.30299999999999999</v>
      </c>
      <c r="Y78" s="2">
        <v>0.16400000000000001</v>
      </c>
      <c r="Z78" s="2" t="s">
        <v>423</v>
      </c>
      <c r="AA78" s="2">
        <v>0.16300000000000001</v>
      </c>
      <c r="AB78" s="2">
        <v>4.0000000000000001E-3</v>
      </c>
      <c r="AC78" s="2">
        <v>0.99</v>
      </c>
      <c r="AD78" s="2">
        <v>4.1079999999999997</v>
      </c>
      <c r="AE78" s="2">
        <v>1.4E-2</v>
      </c>
      <c r="AF78" s="2">
        <v>6.5000000000000002E-2</v>
      </c>
      <c r="AG78" s="2">
        <v>6.4000000000000001E-2</v>
      </c>
      <c r="AH78" s="2">
        <v>0.18099999999999999</v>
      </c>
      <c r="AI78" s="2">
        <v>0.31900000000000001</v>
      </c>
      <c r="AJ78" s="2">
        <v>0.41899999999999998</v>
      </c>
      <c r="AK78" s="6" t="s">
        <v>80</v>
      </c>
    </row>
    <row r="79" spans="1:37" x14ac:dyDescent="0.3">
      <c r="A79" s="6">
        <f t="shared" si="2"/>
        <v>73</v>
      </c>
      <c r="B79" s="6" t="s">
        <v>81</v>
      </c>
      <c r="C79" s="2">
        <v>9.1999999999999998E-2</v>
      </c>
      <c r="D79" s="2">
        <v>5.5469999999999997</v>
      </c>
      <c r="E79" s="2">
        <v>19.238</v>
      </c>
      <c r="F79" s="2">
        <v>3.61</v>
      </c>
      <c r="G79" s="2">
        <v>6.7080000000000002</v>
      </c>
      <c r="H79" s="2">
        <v>5.1239999999999997</v>
      </c>
      <c r="I79" s="2">
        <v>2.0830000000000002</v>
      </c>
      <c r="J79" s="2">
        <v>30.773</v>
      </c>
      <c r="K79" s="2">
        <v>0.35399999999999998</v>
      </c>
      <c r="L79" s="2">
        <v>2.1999999999999999E-2</v>
      </c>
      <c r="M79" s="2">
        <v>5.6529999999999996</v>
      </c>
      <c r="N79" s="2">
        <v>23.4</v>
      </c>
      <c r="O79" s="2">
        <v>1.387</v>
      </c>
      <c r="P79" s="2">
        <v>3.1E-2</v>
      </c>
      <c r="Q79" s="2">
        <v>14.763999999999999</v>
      </c>
      <c r="R79" s="2">
        <v>15.268000000000001</v>
      </c>
      <c r="S79" s="2">
        <v>3.99</v>
      </c>
      <c r="T79" s="2">
        <v>0.85499999999999998</v>
      </c>
      <c r="U79" s="2">
        <v>7.1219999999999999</v>
      </c>
      <c r="V79" s="6" t="s">
        <v>81</v>
      </c>
      <c r="W79" s="2">
        <v>9.2999999999999999E-2</v>
      </c>
      <c r="X79" s="2">
        <v>0.54500000000000004</v>
      </c>
      <c r="Y79" s="2">
        <v>0.314</v>
      </c>
      <c r="Z79" s="2" t="s">
        <v>423</v>
      </c>
      <c r="AA79" s="2">
        <v>0.251</v>
      </c>
      <c r="AB79" s="2">
        <v>5.0000000000000001E-3</v>
      </c>
      <c r="AC79" s="2">
        <v>1.238</v>
      </c>
      <c r="AD79" s="2">
        <v>7.3029999999999999</v>
      </c>
      <c r="AE79" s="2">
        <v>1.6E-2</v>
      </c>
      <c r="AF79" s="2">
        <v>0.11700000000000001</v>
      </c>
      <c r="AG79" s="2">
        <v>7.6999999999999999E-2</v>
      </c>
      <c r="AH79" s="2">
        <v>0.23799999999999999</v>
      </c>
      <c r="AI79" s="2">
        <v>0.59399999999999997</v>
      </c>
      <c r="AJ79" s="2">
        <v>0.81100000000000005</v>
      </c>
      <c r="AK79" s="6" t="s">
        <v>81</v>
      </c>
    </row>
    <row r="80" spans="1:37" x14ac:dyDescent="0.3">
      <c r="A80" s="6">
        <f t="shared" si="2"/>
        <v>74</v>
      </c>
      <c r="B80" s="6" t="s">
        <v>82</v>
      </c>
      <c r="C80" s="2">
        <v>8.2000000000000003E-2</v>
      </c>
      <c r="D80" s="2">
        <v>6.41</v>
      </c>
      <c r="E80" s="2">
        <v>20.027000000000001</v>
      </c>
      <c r="F80" s="2">
        <v>5.4139999999999997</v>
      </c>
      <c r="G80" s="2">
        <v>7.7649999999999997</v>
      </c>
      <c r="H80" s="2">
        <v>6.4550000000000001</v>
      </c>
      <c r="I80" s="2">
        <v>3.2109999999999999</v>
      </c>
      <c r="J80" s="2">
        <v>36.088999999999999</v>
      </c>
      <c r="K80" s="2">
        <v>0.372</v>
      </c>
      <c r="L80" s="2">
        <v>3.9E-2</v>
      </c>
      <c r="M80" s="2">
        <v>6.4530000000000003</v>
      </c>
      <c r="N80" s="2">
        <v>24.849</v>
      </c>
      <c r="O80" s="2">
        <v>2.0880000000000001</v>
      </c>
      <c r="P80" s="2">
        <v>4.4999999999999998E-2</v>
      </c>
      <c r="Q80" s="2">
        <v>18</v>
      </c>
      <c r="R80" s="2">
        <v>18.009</v>
      </c>
      <c r="S80" s="2">
        <v>4.6399999999999997</v>
      </c>
      <c r="T80" s="2">
        <v>1.111</v>
      </c>
      <c r="U80" s="2">
        <v>9.1359999999999992</v>
      </c>
      <c r="V80" s="6" t="s">
        <v>82</v>
      </c>
      <c r="W80" s="2">
        <v>9.2999999999999999E-2</v>
      </c>
      <c r="X80" s="2">
        <v>0.54500000000000004</v>
      </c>
      <c r="Y80" s="2">
        <v>0.56000000000000005</v>
      </c>
      <c r="Z80" s="2">
        <v>4.2409999999999997</v>
      </c>
      <c r="AA80" s="2">
        <v>0.38400000000000001</v>
      </c>
      <c r="AB80" s="2">
        <v>7.0000000000000001E-3</v>
      </c>
      <c r="AC80" s="2">
        <v>1.502</v>
      </c>
      <c r="AD80" s="2">
        <v>11.183</v>
      </c>
      <c r="AE80" s="2">
        <v>0.03</v>
      </c>
      <c r="AF80" s="2">
        <v>0.16</v>
      </c>
      <c r="AG80" s="2">
        <v>0.13700000000000001</v>
      </c>
      <c r="AH80" s="2">
        <v>0.37</v>
      </c>
      <c r="AI80" s="2">
        <v>0.84699999999999998</v>
      </c>
      <c r="AJ80" s="2">
        <v>1.125</v>
      </c>
      <c r="AK80" s="6" t="s">
        <v>82</v>
      </c>
    </row>
    <row r="81" spans="1:37" x14ac:dyDescent="0.3">
      <c r="A81" s="6">
        <f t="shared" si="2"/>
        <v>75</v>
      </c>
      <c r="B81" s="6" t="s">
        <v>83</v>
      </c>
      <c r="C81" s="2">
        <v>0.104</v>
      </c>
      <c r="D81" s="2">
        <v>8.4559999999999995</v>
      </c>
      <c r="E81" s="2">
        <v>20.667999999999999</v>
      </c>
      <c r="F81" s="2">
        <v>5.6980000000000004</v>
      </c>
      <c r="G81" s="2">
        <v>7.4569999999999999</v>
      </c>
      <c r="H81" s="2">
        <v>8.1080000000000005</v>
      </c>
      <c r="I81" s="2">
        <v>3.1819999999999999</v>
      </c>
      <c r="J81" s="2">
        <v>41.045999999999999</v>
      </c>
      <c r="K81" s="2">
        <v>0.36899999999999999</v>
      </c>
      <c r="L81" s="2">
        <v>5.0999999999999997E-2</v>
      </c>
      <c r="M81" s="2">
        <v>7.2779999999999996</v>
      </c>
      <c r="N81" s="2">
        <v>27.536999999999999</v>
      </c>
      <c r="O81" s="2">
        <v>3.012</v>
      </c>
      <c r="P81" s="2">
        <v>4.4999999999999998E-2</v>
      </c>
      <c r="Q81" s="2">
        <v>21.77</v>
      </c>
      <c r="R81" s="2">
        <v>30.751999999999999</v>
      </c>
      <c r="S81" s="2">
        <v>5.4589999999999996</v>
      </c>
      <c r="T81" s="2">
        <v>1.1619999999999999</v>
      </c>
      <c r="U81" s="2">
        <v>11.991</v>
      </c>
      <c r="V81" s="6" t="s">
        <v>83</v>
      </c>
      <c r="W81" s="2">
        <v>9.5000000000000001E-2</v>
      </c>
      <c r="X81" s="2">
        <v>0.71199999999999997</v>
      </c>
      <c r="Y81" s="2">
        <v>0.60499999999999998</v>
      </c>
      <c r="Z81" s="2">
        <v>4.2409999999999997</v>
      </c>
      <c r="AA81" s="2">
        <v>0.37</v>
      </c>
      <c r="AB81" s="2">
        <v>8.0000000000000002E-3</v>
      </c>
      <c r="AC81" s="2">
        <v>1.9970000000000001</v>
      </c>
      <c r="AD81" s="2">
        <v>12.78</v>
      </c>
      <c r="AE81" s="2">
        <v>8.4000000000000005E-2</v>
      </c>
      <c r="AF81" s="2">
        <v>0.16</v>
      </c>
      <c r="AG81" s="2">
        <v>0.16900000000000001</v>
      </c>
      <c r="AH81" s="2">
        <v>0.40799999999999997</v>
      </c>
      <c r="AI81" s="2">
        <v>0.86099999999999999</v>
      </c>
      <c r="AJ81" s="2">
        <v>1.3340000000000001</v>
      </c>
      <c r="AK81" s="6" t="s">
        <v>83</v>
      </c>
    </row>
    <row r="82" spans="1:37" x14ac:dyDescent="0.3">
      <c r="A82" s="6">
        <f t="shared" si="2"/>
        <v>76</v>
      </c>
      <c r="B82" s="6" t="s">
        <v>84</v>
      </c>
      <c r="C82" s="2">
        <v>0.13900000000000001</v>
      </c>
      <c r="D82" s="2">
        <v>10.095000000000001</v>
      </c>
      <c r="E82" s="2">
        <v>20.742000000000001</v>
      </c>
      <c r="F82" s="2">
        <v>6.3680000000000003</v>
      </c>
      <c r="G82" s="2">
        <v>11.538</v>
      </c>
      <c r="H82" s="2">
        <v>10.394</v>
      </c>
      <c r="I82" s="2">
        <v>4.282</v>
      </c>
      <c r="J82" s="2">
        <v>44.439</v>
      </c>
      <c r="K82" s="2">
        <v>0.35699999999999998</v>
      </c>
      <c r="L82" s="2">
        <v>8.3000000000000004E-2</v>
      </c>
      <c r="M82" s="2">
        <v>9.1289999999999996</v>
      </c>
      <c r="N82" s="2">
        <v>29.724</v>
      </c>
      <c r="O82" s="2">
        <v>4.2169999999999996</v>
      </c>
      <c r="P82" s="2">
        <v>7.0999999999999994E-2</v>
      </c>
      <c r="Q82" s="2">
        <v>27.099</v>
      </c>
      <c r="R82" s="2">
        <v>30.140999999999998</v>
      </c>
      <c r="S82" s="2">
        <v>6.444</v>
      </c>
      <c r="T82" s="2">
        <v>1.7629999999999999</v>
      </c>
      <c r="U82" s="2">
        <v>14.069000000000001</v>
      </c>
      <c r="V82" s="6" t="s">
        <v>84</v>
      </c>
      <c r="W82" s="2">
        <v>0.11799999999999999</v>
      </c>
      <c r="X82" s="2">
        <v>1.2789999999999999</v>
      </c>
      <c r="Y82" s="2">
        <v>1.2110000000000001</v>
      </c>
      <c r="Z82" s="2">
        <v>5.056</v>
      </c>
      <c r="AA82" s="2">
        <v>0.44400000000000001</v>
      </c>
      <c r="AB82" s="2">
        <v>8.0000000000000002E-3</v>
      </c>
      <c r="AC82" s="2">
        <v>3.1520000000000001</v>
      </c>
      <c r="AD82" s="2">
        <v>16.888000000000002</v>
      </c>
      <c r="AE82" s="2">
        <v>0.14199999999999999</v>
      </c>
      <c r="AF82" s="2">
        <v>0.34200000000000003</v>
      </c>
      <c r="AG82" s="2">
        <v>0.159</v>
      </c>
      <c r="AH82" s="2">
        <v>0.60799999999999998</v>
      </c>
      <c r="AI82" s="2">
        <v>1.0620000000000001</v>
      </c>
      <c r="AJ82" s="2">
        <v>1.57</v>
      </c>
      <c r="AK82" s="6" t="s">
        <v>84</v>
      </c>
    </row>
    <row r="83" spans="1:37" x14ac:dyDescent="0.3">
      <c r="A83" s="6">
        <f t="shared" si="2"/>
        <v>77</v>
      </c>
      <c r="B83" s="6" t="s">
        <v>85</v>
      </c>
      <c r="C83" s="2">
        <v>0.161</v>
      </c>
      <c r="D83" s="2">
        <v>12.03</v>
      </c>
      <c r="E83" s="2">
        <v>18.768999999999998</v>
      </c>
      <c r="F83" s="2">
        <v>7.2450000000000001</v>
      </c>
      <c r="G83" s="2">
        <v>12.983000000000001</v>
      </c>
      <c r="H83" s="2">
        <v>13.3</v>
      </c>
      <c r="I83" s="2">
        <v>5.468</v>
      </c>
      <c r="J83" s="2">
        <v>50.462000000000003</v>
      </c>
      <c r="K83" s="2">
        <v>0.34799999999999998</v>
      </c>
      <c r="L83" s="2">
        <v>9.5000000000000001E-2</v>
      </c>
      <c r="M83" s="2">
        <v>11.08</v>
      </c>
      <c r="N83" s="2">
        <v>28.012</v>
      </c>
      <c r="O83" s="2">
        <v>5.702</v>
      </c>
      <c r="P83" s="2">
        <v>9.1999999999999998E-2</v>
      </c>
      <c r="Q83" s="2">
        <v>30.716000000000001</v>
      </c>
      <c r="R83" s="2">
        <v>36.463000000000001</v>
      </c>
      <c r="S83" s="2">
        <v>7.5190000000000001</v>
      </c>
      <c r="T83" s="2">
        <v>2.4729999999999999</v>
      </c>
      <c r="U83" s="2">
        <v>18.241</v>
      </c>
      <c r="V83" s="6" t="s">
        <v>85</v>
      </c>
      <c r="W83" s="2">
        <v>0.19500000000000001</v>
      </c>
      <c r="X83" s="2">
        <v>1.51</v>
      </c>
      <c r="Y83" s="2">
        <v>1.5169999999999999</v>
      </c>
      <c r="Z83" s="2">
        <v>7.0129999999999999</v>
      </c>
      <c r="AA83" s="2">
        <v>0.60599999999999998</v>
      </c>
      <c r="AB83" s="2">
        <v>8.9999999999999993E-3</v>
      </c>
      <c r="AC83" s="2">
        <v>3.4159999999999999</v>
      </c>
      <c r="AD83" s="2">
        <v>30.809000000000001</v>
      </c>
      <c r="AE83" s="2">
        <v>0.18099999999999999</v>
      </c>
      <c r="AF83" s="2">
        <v>0.45900000000000002</v>
      </c>
      <c r="AG83" s="2">
        <v>0.20100000000000001</v>
      </c>
      <c r="AH83" s="2">
        <v>0.81499999999999995</v>
      </c>
      <c r="AI83" s="2">
        <v>1.181</v>
      </c>
      <c r="AJ83" s="2">
        <v>1.7010000000000001</v>
      </c>
      <c r="AK83" s="6" t="s">
        <v>85</v>
      </c>
    </row>
    <row r="84" spans="1:37" x14ac:dyDescent="0.3">
      <c r="A84" s="6">
        <f t="shared" si="2"/>
        <v>78</v>
      </c>
      <c r="B84" s="6" t="s">
        <v>86</v>
      </c>
      <c r="C84" s="2">
        <v>0.19</v>
      </c>
      <c r="D84" s="2">
        <v>14.446</v>
      </c>
      <c r="E84" s="2">
        <v>16.574000000000002</v>
      </c>
      <c r="F84" s="2">
        <v>7.1420000000000003</v>
      </c>
      <c r="G84" s="2">
        <v>14.95</v>
      </c>
      <c r="H84" s="2">
        <v>17.765000000000001</v>
      </c>
      <c r="I84" s="2">
        <v>7.2039999999999997</v>
      </c>
      <c r="J84" s="2">
        <v>54.936999999999998</v>
      </c>
      <c r="K84" s="2">
        <v>0.32500000000000001</v>
      </c>
      <c r="L84" s="2">
        <v>0.122</v>
      </c>
      <c r="M84" s="2">
        <v>12.964</v>
      </c>
      <c r="N84" s="2">
        <v>25.087</v>
      </c>
      <c r="O84" s="2">
        <v>5.45</v>
      </c>
      <c r="P84" s="2">
        <v>0.124</v>
      </c>
      <c r="Q84" s="2">
        <v>35.543999999999997</v>
      </c>
      <c r="R84" s="2">
        <v>39.219000000000001</v>
      </c>
      <c r="S84" s="2">
        <v>8.7669999999999995</v>
      </c>
      <c r="T84" s="2">
        <v>3.4620000000000002</v>
      </c>
      <c r="U84" s="2">
        <v>22.206</v>
      </c>
      <c r="V84" s="6" t="s">
        <v>86</v>
      </c>
      <c r="W84" s="2">
        <v>0.224</v>
      </c>
      <c r="X84" s="2">
        <v>2.0779999999999998</v>
      </c>
      <c r="Y84" s="2">
        <v>1.7190000000000001</v>
      </c>
      <c r="Z84" s="2">
        <v>7.0129999999999999</v>
      </c>
      <c r="AA84" s="2">
        <v>0.66500000000000004</v>
      </c>
      <c r="AB84" s="2">
        <v>0.01</v>
      </c>
      <c r="AC84" s="2">
        <v>5.133</v>
      </c>
      <c r="AD84" s="2">
        <v>44.73</v>
      </c>
      <c r="AE84" s="2">
        <v>0.28100000000000003</v>
      </c>
      <c r="AF84" s="2">
        <v>0.58099999999999996</v>
      </c>
      <c r="AG84" s="2">
        <v>0.19900000000000001</v>
      </c>
      <c r="AH84" s="2">
        <v>0.83</v>
      </c>
      <c r="AI84" s="2">
        <v>1.597</v>
      </c>
      <c r="AJ84" s="2">
        <v>2.4860000000000002</v>
      </c>
      <c r="AK84" s="6" t="s">
        <v>86</v>
      </c>
    </row>
    <row r="85" spans="1:37" x14ac:dyDescent="0.3">
      <c r="A85" s="6">
        <f t="shared" si="2"/>
        <v>79</v>
      </c>
      <c r="B85" s="6" t="s">
        <v>87</v>
      </c>
      <c r="C85" s="2">
        <v>0.247</v>
      </c>
      <c r="D85" s="2">
        <v>18.254999999999999</v>
      </c>
      <c r="E85" s="2">
        <v>14.996</v>
      </c>
      <c r="F85" s="2">
        <v>8.7919999999999998</v>
      </c>
      <c r="G85" s="2">
        <v>18.989999999999998</v>
      </c>
      <c r="H85" s="2">
        <v>22.577999999999999</v>
      </c>
      <c r="I85" s="2">
        <v>14.871</v>
      </c>
      <c r="J85" s="2">
        <v>61.247999999999998</v>
      </c>
      <c r="K85" s="2">
        <v>0.307</v>
      </c>
      <c r="L85" s="2">
        <v>0.16800000000000001</v>
      </c>
      <c r="M85" s="2">
        <v>16.373999999999999</v>
      </c>
      <c r="N85" s="2">
        <v>27.510999999999999</v>
      </c>
      <c r="O85" s="2">
        <v>10.170999999999999</v>
      </c>
      <c r="P85" s="2">
        <v>0.16700000000000001</v>
      </c>
      <c r="Q85" s="2">
        <v>47.927999999999997</v>
      </c>
      <c r="R85" s="2">
        <v>56.502000000000002</v>
      </c>
      <c r="S85" s="2">
        <v>9.9809999999999999</v>
      </c>
      <c r="T85" s="2">
        <v>5.2119999999999997</v>
      </c>
      <c r="U85" s="2">
        <v>27.138999999999999</v>
      </c>
      <c r="V85" s="6" t="s">
        <v>87</v>
      </c>
      <c r="W85" s="2">
        <v>0.38200000000000001</v>
      </c>
      <c r="X85" s="2">
        <v>2.585</v>
      </c>
      <c r="Y85" s="2">
        <v>1.7190000000000001</v>
      </c>
      <c r="Z85" s="2">
        <v>9.9489999999999998</v>
      </c>
      <c r="AA85" s="2">
        <v>0.88700000000000001</v>
      </c>
      <c r="AB85" s="2">
        <v>1.2999999999999999E-2</v>
      </c>
      <c r="AC85" s="2">
        <v>5.0339999999999998</v>
      </c>
      <c r="AD85" s="2">
        <v>72.116</v>
      </c>
      <c r="AE85" s="2">
        <v>0.30599999999999999</v>
      </c>
      <c r="AF85" s="2">
        <v>0.94899999999999995</v>
      </c>
      <c r="AG85" s="2">
        <v>0.215</v>
      </c>
      <c r="AH85" s="2">
        <v>1.155</v>
      </c>
      <c r="AI85" s="2">
        <v>1.6930000000000001</v>
      </c>
      <c r="AJ85" s="2">
        <v>2.8</v>
      </c>
      <c r="AK85" s="6" t="s">
        <v>87</v>
      </c>
    </row>
    <row r="86" spans="1:37" x14ac:dyDescent="0.3">
      <c r="A86" s="6">
        <f t="shared" si="2"/>
        <v>80</v>
      </c>
      <c r="B86" s="6" t="s">
        <v>88</v>
      </c>
      <c r="C86" s="2">
        <v>0.307</v>
      </c>
      <c r="D86" s="2">
        <v>20.93</v>
      </c>
      <c r="E86" s="2">
        <v>13.146000000000001</v>
      </c>
      <c r="F86" s="2">
        <v>7.6059999999999999</v>
      </c>
      <c r="G86" s="2">
        <v>19.866</v>
      </c>
      <c r="H86" s="2">
        <v>27.576000000000001</v>
      </c>
      <c r="I86" s="2">
        <v>17.155999999999999</v>
      </c>
      <c r="J86" s="2">
        <v>69.373000000000005</v>
      </c>
      <c r="K86" s="2">
        <v>0.32600000000000001</v>
      </c>
      <c r="L86" s="2">
        <v>0.19600000000000001</v>
      </c>
      <c r="M86" s="2">
        <v>18.317</v>
      </c>
      <c r="N86" s="2">
        <v>24.190999999999999</v>
      </c>
      <c r="O86" s="2">
        <v>12.721</v>
      </c>
      <c r="P86" s="2">
        <v>0.20399999999999999</v>
      </c>
      <c r="Q86" s="2">
        <v>46.375999999999998</v>
      </c>
      <c r="R86" s="2">
        <v>68.584000000000003</v>
      </c>
      <c r="S86" s="2">
        <v>11.618</v>
      </c>
      <c r="T86" s="2">
        <v>7.6870000000000003</v>
      </c>
      <c r="U86" s="2">
        <v>29.884</v>
      </c>
      <c r="V86" s="6" t="s">
        <v>88</v>
      </c>
      <c r="W86" s="2">
        <v>0.43099999999999999</v>
      </c>
      <c r="X86" s="2">
        <v>2.839</v>
      </c>
      <c r="Y86" s="2">
        <v>3.0339999999999998</v>
      </c>
      <c r="Z86" s="2">
        <v>8.6440000000000001</v>
      </c>
      <c r="AA86" s="2">
        <v>0.97599999999999998</v>
      </c>
      <c r="AB86" s="2">
        <v>1.7000000000000001E-2</v>
      </c>
      <c r="AC86" s="2">
        <v>8.516</v>
      </c>
      <c r="AD86" s="2">
        <v>102.697</v>
      </c>
      <c r="AE86" s="2">
        <v>0.45200000000000001</v>
      </c>
      <c r="AF86" s="2">
        <v>0.89300000000000002</v>
      </c>
      <c r="AG86" s="2">
        <v>0.216</v>
      </c>
      <c r="AH86" s="2">
        <v>1.3480000000000001</v>
      </c>
      <c r="AI86" s="2">
        <v>1.6259999999999999</v>
      </c>
      <c r="AJ86" s="2">
        <v>2.7469999999999999</v>
      </c>
      <c r="AK86" s="6" t="s">
        <v>88</v>
      </c>
    </row>
    <row r="87" spans="1:37" x14ac:dyDescent="0.3">
      <c r="A87" s="6">
        <f t="shared" si="2"/>
        <v>81</v>
      </c>
      <c r="B87" s="6" t="s">
        <v>89</v>
      </c>
      <c r="C87" s="2">
        <v>0.39200000000000002</v>
      </c>
      <c r="D87" s="2">
        <v>26.206</v>
      </c>
      <c r="E87" s="2">
        <v>14.404</v>
      </c>
      <c r="F87" s="2">
        <v>7.6829999999999998</v>
      </c>
      <c r="G87" s="2">
        <v>21.814</v>
      </c>
      <c r="H87" s="2">
        <v>30.056999999999999</v>
      </c>
      <c r="I87" s="2">
        <v>18.978999999999999</v>
      </c>
      <c r="J87" s="2">
        <v>76.602999999999994</v>
      </c>
      <c r="K87" s="2">
        <v>0.29799999999999999</v>
      </c>
      <c r="L87" s="2">
        <v>0.23300000000000001</v>
      </c>
      <c r="M87" s="2">
        <v>22.327000000000002</v>
      </c>
      <c r="N87" s="2">
        <v>27.088999999999999</v>
      </c>
      <c r="O87" s="2">
        <v>15.565</v>
      </c>
      <c r="P87" s="2">
        <v>0.24199999999999999</v>
      </c>
      <c r="Q87" s="2">
        <v>58.002000000000002</v>
      </c>
      <c r="R87" s="2">
        <v>86.097999999999999</v>
      </c>
      <c r="S87" s="2">
        <v>13.409000000000001</v>
      </c>
      <c r="T87" s="2">
        <v>9.9469999999999992</v>
      </c>
      <c r="U87" s="2">
        <v>34.244999999999997</v>
      </c>
      <c r="V87" s="6" t="s">
        <v>89</v>
      </c>
      <c r="W87" s="2">
        <v>0.58499999999999996</v>
      </c>
      <c r="X87" s="2">
        <v>4.0839999999999996</v>
      </c>
      <c r="Y87" s="2">
        <v>3.766</v>
      </c>
      <c r="Z87" s="2">
        <v>9.4600000000000009</v>
      </c>
      <c r="AA87" s="2">
        <v>1.08</v>
      </c>
      <c r="AB87" s="2">
        <v>2.4E-2</v>
      </c>
      <c r="AC87" s="2">
        <v>11.635999999999999</v>
      </c>
      <c r="AD87" s="2">
        <v>141.26499999999999</v>
      </c>
      <c r="AE87" s="2">
        <v>0.46800000000000003</v>
      </c>
      <c r="AF87" s="2">
        <v>1.2130000000000001</v>
      </c>
      <c r="AG87" s="2">
        <v>0.25600000000000001</v>
      </c>
      <c r="AH87" s="2">
        <v>1.6339999999999999</v>
      </c>
      <c r="AI87" s="2">
        <v>1.8120000000000001</v>
      </c>
      <c r="AJ87" s="2">
        <v>3.5059999999999998</v>
      </c>
      <c r="AK87" s="6" t="s">
        <v>89</v>
      </c>
    </row>
    <row r="88" spans="1:37" x14ac:dyDescent="0.3">
      <c r="A88" s="6">
        <f t="shared" si="2"/>
        <v>82</v>
      </c>
      <c r="B88" s="6" t="s">
        <v>90</v>
      </c>
      <c r="C88" s="2">
        <v>0.69899999999999995</v>
      </c>
      <c r="D88" s="2">
        <v>31.001000000000001</v>
      </c>
      <c r="E88" s="2">
        <v>15.76</v>
      </c>
      <c r="F88" s="2">
        <v>9.8490000000000002</v>
      </c>
      <c r="G88" s="2">
        <v>26.757999999999999</v>
      </c>
      <c r="H88" s="2">
        <v>32.529000000000003</v>
      </c>
      <c r="I88" s="2">
        <v>22.48</v>
      </c>
      <c r="J88" s="2">
        <v>81.257999999999996</v>
      </c>
      <c r="K88" s="2">
        <v>0.314</v>
      </c>
      <c r="L88" s="2">
        <v>0.29099999999999998</v>
      </c>
      <c r="M88" s="2">
        <v>25.67</v>
      </c>
      <c r="N88" s="2">
        <v>30.672999999999998</v>
      </c>
      <c r="O88" s="2">
        <v>18.984000000000002</v>
      </c>
      <c r="P88" s="2">
        <v>0.29799999999999999</v>
      </c>
      <c r="Q88" s="2">
        <v>64.072999999999993</v>
      </c>
      <c r="R88" s="2">
        <v>87.055000000000007</v>
      </c>
      <c r="S88" s="2">
        <v>15.4</v>
      </c>
      <c r="T88" s="2">
        <v>13.657</v>
      </c>
      <c r="U88" s="2">
        <v>43.176000000000002</v>
      </c>
      <c r="V88" s="6" t="s">
        <v>90</v>
      </c>
      <c r="W88" s="2">
        <v>0.93</v>
      </c>
      <c r="X88" s="2">
        <v>4.6059999999999999</v>
      </c>
      <c r="Y88" s="2">
        <v>4.3789999999999996</v>
      </c>
      <c r="Z88" s="2">
        <v>11.254</v>
      </c>
      <c r="AA88" s="2">
        <v>1.464</v>
      </c>
      <c r="AB88" s="2">
        <v>2.9000000000000001E-2</v>
      </c>
      <c r="AC88" s="2">
        <v>14.904</v>
      </c>
      <c r="AD88" s="2">
        <v>168.65100000000001</v>
      </c>
      <c r="AE88" s="2">
        <v>0.47799999999999998</v>
      </c>
      <c r="AF88" s="2">
        <v>1.3859999999999999</v>
      </c>
      <c r="AG88" s="2">
        <v>0.313</v>
      </c>
      <c r="AH88" s="2">
        <v>1.944</v>
      </c>
      <c r="AI88" s="2">
        <v>2.2429999999999999</v>
      </c>
      <c r="AJ88" s="2">
        <v>3.4279999999999999</v>
      </c>
      <c r="AK88" s="6" t="s">
        <v>90</v>
      </c>
    </row>
    <row r="89" spans="1:37" x14ac:dyDescent="0.3">
      <c r="A89" s="6">
        <f t="shared" si="2"/>
        <v>83</v>
      </c>
      <c r="B89" s="6" t="s">
        <v>91</v>
      </c>
      <c r="C89" s="2">
        <v>0.77400000000000002</v>
      </c>
      <c r="D89" s="2">
        <v>33.095999999999997</v>
      </c>
      <c r="E89" s="2">
        <v>15.76</v>
      </c>
      <c r="F89" s="2">
        <v>10.906000000000001</v>
      </c>
      <c r="G89" s="2">
        <v>29.414999999999999</v>
      </c>
      <c r="H89" s="2">
        <v>37.143000000000001</v>
      </c>
      <c r="I89" s="2">
        <v>27.658000000000001</v>
      </c>
      <c r="J89" s="2">
        <v>84.933999999999997</v>
      </c>
      <c r="K89" s="2">
        <v>0.34</v>
      </c>
      <c r="L89" s="2">
        <v>0.316</v>
      </c>
      <c r="M89" s="2">
        <v>27.913</v>
      </c>
      <c r="N89" s="2">
        <v>33.941000000000003</v>
      </c>
      <c r="O89" s="2">
        <v>24.224</v>
      </c>
      <c r="P89" s="2">
        <v>0.34100000000000003</v>
      </c>
      <c r="Q89" s="2">
        <v>76.978999999999999</v>
      </c>
      <c r="R89" s="2">
        <v>108.86</v>
      </c>
      <c r="S89" s="2">
        <v>19.048999999999999</v>
      </c>
      <c r="T89" s="2">
        <v>17.870999999999999</v>
      </c>
      <c r="U89" s="2">
        <v>54.817999999999998</v>
      </c>
      <c r="V89" s="6" t="s">
        <v>91</v>
      </c>
      <c r="W89" s="2">
        <v>1.159</v>
      </c>
      <c r="X89" s="2">
        <v>6.3319999999999999</v>
      </c>
      <c r="Y89" s="2">
        <v>4.6260000000000003</v>
      </c>
      <c r="Z89" s="2">
        <v>13.537000000000001</v>
      </c>
      <c r="AA89" s="2">
        <v>1.893</v>
      </c>
      <c r="AB89" s="2">
        <v>3.9E-2</v>
      </c>
      <c r="AC89" s="2">
        <v>16.472000000000001</v>
      </c>
      <c r="AD89" s="2">
        <v>182.11600000000001</v>
      </c>
      <c r="AE89" s="2">
        <v>0.47599999999999998</v>
      </c>
      <c r="AF89" s="2">
        <v>1.339</v>
      </c>
      <c r="AG89" s="2">
        <v>0.41699999999999998</v>
      </c>
      <c r="AH89" s="2">
        <v>2.1589999999999998</v>
      </c>
      <c r="AI89" s="2">
        <v>3.1040000000000001</v>
      </c>
      <c r="AJ89" s="2">
        <v>3.218</v>
      </c>
      <c r="AK89" s="6" t="s">
        <v>91</v>
      </c>
    </row>
    <row r="90" spans="1:37" x14ac:dyDescent="0.3">
      <c r="A90" s="6">
        <f t="shared" si="2"/>
        <v>84</v>
      </c>
      <c r="B90" s="6" t="s">
        <v>92</v>
      </c>
      <c r="C90" s="2">
        <v>1.008</v>
      </c>
      <c r="D90" s="2">
        <v>37.298999999999999</v>
      </c>
      <c r="E90" s="2">
        <v>17.091999999999999</v>
      </c>
      <c r="F90" s="2">
        <v>12.144</v>
      </c>
      <c r="G90" s="2">
        <v>32.078000000000003</v>
      </c>
      <c r="H90" s="2">
        <v>40.46</v>
      </c>
      <c r="I90" s="2">
        <v>31.998000000000001</v>
      </c>
      <c r="J90" s="2">
        <v>89.004999999999995</v>
      </c>
      <c r="K90" s="2">
        <v>0.36599999999999999</v>
      </c>
      <c r="L90" s="2">
        <v>0.34599999999999997</v>
      </c>
      <c r="M90" s="2">
        <v>32.256999999999998</v>
      </c>
      <c r="N90" s="2">
        <v>36.892000000000003</v>
      </c>
      <c r="O90" s="2">
        <v>26.815000000000001</v>
      </c>
      <c r="P90" s="2">
        <v>0.373</v>
      </c>
      <c r="Q90" s="2">
        <v>85.971000000000004</v>
      </c>
      <c r="R90" s="2">
        <v>118.467</v>
      </c>
      <c r="S90" s="2">
        <v>22.440999999999999</v>
      </c>
      <c r="T90" s="2">
        <v>21.66</v>
      </c>
      <c r="U90" s="2">
        <v>62.67</v>
      </c>
      <c r="V90" s="6" t="s">
        <v>92</v>
      </c>
      <c r="W90" s="2">
        <v>1.294</v>
      </c>
      <c r="X90" s="2">
        <v>8.7509999999999994</v>
      </c>
      <c r="Y90" s="2">
        <v>5.5970000000000004</v>
      </c>
      <c r="Z90" s="2">
        <v>12.722</v>
      </c>
      <c r="AA90" s="2">
        <v>2.0259999999999998</v>
      </c>
      <c r="AB90" s="2">
        <v>4.1000000000000002E-2</v>
      </c>
      <c r="AC90" s="2">
        <v>17.428999999999998</v>
      </c>
      <c r="AD90" s="2">
        <v>218.858</v>
      </c>
      <c r="AE90" s="2">
        <v>0.49399999999999999</v>
      </c>
      <c r="AF90" s="2">
        <v>1.2949999999999999</v>
      </c>
      <c r="AG90" s="2">
        <v>0.47599999999999998</v>
      </c>
      <c r="AH90" s="2">
        <v>2.5030000000000001</v>
      </c>
      <c r="AI90" s="2">
        <v>4.53</v>
      </c>
      <c r="AJ90" s="2">
        <v>3.4540000000000002</v>
      </c>
      <c r="AK90" s="6" t="s">
        <v>92</v>
      </c>
    </row>
    <row r="91" spans="1:37" x14ac:dyDescent="0.3">
      <c r="A91" s="6">
        <f t="shared" si="2"/>
        <v>85</v>
      </c>
      <c r="B91" s="6" t="s">
        <v>93</v>
      </c>
      <c r="C91" s="2">
        <v>0.97399999999999998</v>
      </c>
      <c r="D91" s="2">
        <v>42.537999999999997</v>
      </c>
      <c r="E91" s="2">
        <v>18.399000000000001</v>
      </c>
      <c r="F91" s="2">
        <v>14.026</v>
      </c>
      <c r="G91" s="2">
        <v>35.476999999999997</v>
      </c>
      <c r="H91" s="2">
        <v>42.62</v>
      </c>
      <c r="I91" s="2">
        <v>36.801000000000002</v>
      </c>
      <c r="J91" s="2">
        <v>91.375</v>
      </c>
      <c r="K91" s="2">
        <v>0.436</v>
      </c>
      <c r="L91" s="2">
        <v>0.39600000000000002</v>
      </c>
      <c r="M91" s="2">
        <v>36.517000000000003</v>
      </c>
      <c r="N91" s="2">
        <v>40.423000000000002</v>
      </c>
      <c r="O91" s="2">
        <v>35.683999999999997</v>
      </c>
      <c r="P91" s="2">
        <v>0.5</v>
      </c>
      <c r="Q91" s="2">
        <v>108.789</v>
      </c>
      <c r="R91" s="2">
        <v>129.88900000000001</v>
      </c>
      <c r="S91" s="2">
        <v>26.044</v>
      </c>
      <c r="T91" s="2">
        <v>25.724</v>
      </c>
      <c r="U91" s="2">
        <v>62.527000000000001</v>
      </c>
      <c r="V91" s="6" t="s">
        <v>93</v>
      </c>
      <c r="W91" s="2">
        <v>1.466</v>
      </c>
      <c r="X91" s="2">
        <v>9.8190000000000008</v>
      </c>
      <c r="Y91" s="2">
        <v>6.9649999999999999</v>
      </c>
      <c r="Z91" s="2">
        <v>13.537000000000001</v>
      </c>
      <c r="AA91" s="2">
        <v>2.484</v>
      </c>
      <c r="AB91" s="2">
        <v>5.1999999999999998E-2</v>
      </c>
      <c r="AC91" s="2">
        <v>34.61</v>
      </c>
      <c r="AD91" s="2">
        <v>257.88299999999998</v>
      </c>
      <c r="AE91" s="2">
        <v>0.48299999999999998</v>
      </c>
      <c r="AF91" s="2">
        <v>1.4510000000000001</v>
      </c>
      <c r="AG91" s="2">
        <v>0.56599999999999995</v>
      </c>
      <c r="AH91" s="2">
        <v>3.02</v>
      </c>
      <c r="AI91" s="2">
        <v>4.7969999999999997</v>
      </c>
      <c r="AJ91" s="2">
        <v>2.9039999999999999</v>
      </c>
      <c r="AK91" s="6" t="s">
        <v>93</v>
      </c>
    </row>
    <row r="92" spans="1:37" x14ac:dyDescent="0.3">
      <c r="A92" s="6">
        <f t="shared" si="2"/>
        <v>86</v>
      </c>
      <c r="B92" s="6" t="s">
        <v>94</v>
      </c>
      <c r="C92" s="2">
        <v>1.28</v>
      </c>
      <c r="D92" s="2">
        <v>54.728999999999999</v>
      </c>
      <c r="E92" s="2">
        <v>19.681999999999999</v>
      </c>
      <c r="F92" s="2">
        <v>14.387</v>
      </c>
      <c r="G92" s="2">
        <v>40.012</v>
      </c>
      <c r="H92" s="2">
        <v>48.795999999999999</v>
      </c>
      <c r="I92" s="2">
        <v>36.511000000000003</v>
      </c>
      <c r="J92" s="2">
        <v>93.456999999999994</v>
      </c>
      <c r="K92" s="2">
        <v>0.50600000000000001</v>
      </c>
      <c r="L92" s="2">
        <v>0.46600000000000003</v>
      </c>
      <c r="M92" s="2">
        <v>41.694000000000003</v>
      </c>
      <c r="N92" s="2">
        <v>42.768000000000001</v>
      </c>
      <c r="O92" s="2">
        <v>38.654000000000003</v>
      </c>
      <c r="P92" s="2">
        <v>0.627</v>
      </c>
      <c r="Q92" s="2">
        <v>121.67700000000001</v>
      </c>
      <c r="R92" s="2">
        <v>127.694</v>
      </c>
      <c r="S92" s="2">
        <v>30.381</v>
      </c>
      <c r="T92" s="2">
        <v>31.484000000000002</v>
      </c>
      <c r="U92" s="2">
        <v>77.659000000000006</v>
      </c>
      <c r="V92" s="6" t="s">
        <v>94</v>
      </c>
      <c r="W92" s="2">
        <v>1.589</v>
      </c>
      <c r="X92" s="2">
        <v>12.271000000000001</v>
      </c>
      <c r="Y92" s="2">
        <v>8.1910000000000007</v>
      </c>
      <c r="Z92" s="2">
        <v>12.885</v>
      </c>
      <c r="AA92" s="2">
        <v>2.78</v>
      </c>
      <c r="AB92" s="2">
        <v>5.5E-2</v>
      </c>
      <c r="AC92" s="2">
        <v>42.945</v>
      </c>
      <c r="AD92" s="2">
        <v>255.14400000000001</v>
      </c>
      <c r="AE92" s="2">
        <v>0.56399999999999995</v>
      </c>
      <c r="AF92" s="2">
        <v>1.4990000000000001</v>
      </c>
      <c r="AG92" s="2">
        <v>0.63900000000000001</v>
      </c>
      <c r="AH92" s="2">
        <v>3.2690000000000001</v>
      </c>
      <c r="AI92" s="2">
        <v>5.5839999999999996</v>
      </c>
      <c r="AJ92" s="2">
        <v>2.6949999999999998</v>
      </c>
      <c r="AK92" s="6" t="s">
        <v>94</v>
      </c>
    </row>
    <row r="93" spans="1:37" x14ac:dyDescent="0.3">
      <c r="A93" s="6">
        <f t="shared" si="2"/>
        <v>87</v>
      </c>
      <c r="B93" s="6" t="s">
        <v>95</v>
      </c>
      <c r="C93" s="2">
        <v>1.4570000000000001</v>
      </c>
      <c r="D93" s="2">
        <v>61.963999999999999</v>
      </c>
      <c r="E93" s="2">
        <v>21.285</v>
      </c>
      <c r="F93" s="2">
        <v>15.238</v>
      </c>
      <c r="G93" s="2">
        <v>44.404000000000003</v>
      </c>
      <c r="H93" s="2">
        <v>52.896000000000001</v>
      </c>
      <c r="I93" s="2">
        <v>41.603000000000002</v>
      </c>
      <c r="J93" s="2">
        <v>93.275000000000006</v>
      </c>
      <c r="K93" s="2">
        <v>0.57399999999999995</v>
      </c>
      <c r="L93" s="2">
        <v>0.56999999999999995</v>
      </c>
      <c r="M93" s="2">
        <v>47.055</v>
      </c>
      <c r="N93" s="2">
        <v>48.512999999999998</v>
      </c>
      <c r="O93" s="2">
        <v>45.505000000000003</v>
      </c>
      <c r="P93" s="2">
        <v>0.76600000000000001</v>
      </c>
      <c r="Q93" s="2">
        <v>138.44</v>
      </c>
      <c r="R93" s="2">
        <v>126.01</v>
      </c>
      <c r="S93" s="2">
        <v>34.570999999999998</v>
      </c>
      <c r="T93" s="2">
        <v>36.798999999999999</v>
      </c>
      <c r="U93" s="2">
        <v>83.575000000000003</v>
      </c>
      <c r="V93" s="6" t="s">
        <v>95</v>
      </c>
      <c r="W93" s="2">
        <v>1.764</v>
      </c>
      <c r="X93" s="2">
        <v>14.151999999999999</v>
      </c>
      <c r="Y93" s="2">
        <v>8.9979999999999993</v>
      </c>
      <c r="Z93" s="2">
        <v>15.494</v>
      </c>
      <c r="AA93" s="2">
        <v>3.1789999999999998</v>
      </c>
      <c r="AB93" s="2">
        <v>6.7000000000000004E-2</v>
      </c>
      <c r="AC93" s="2">
        <v>46.097999999999999</v>
      </c>
      <c r="AD93" s="2">
        <v>255.82900000000001</v>
      </c>
      <c r="AE93" s="2">
        <v>0.495</v>
      </c>
      <c r="AF93" s="2">
        <v>1.7370000000000001</v>
      </c>
      <c r="AG93" s="2">
        <v>0.747</v>
      </c>
      <c r="AH93" s="2">
        <v>3.6389999999999998</v>
      </c>
      <c r="AI93" s="2">
        <v>7.3070000000000004</v>
      </c>
      <c r="AJ93" s="2">
        <v>3.4540000000000002</v>
      </c>
      <c r="AK93" s="6" t="s">
        <v>95</v>
      </c>
    </row>
    <row r="94" spans="1:37" x14ac:dyDescent="0.3">
      <c r="A94" s="6">
        <f t="shared" si="2"/>
        <v>88</v>
      </c>
      <c r="B94" s="6" t="s">
        <v>96</v>
      </c>
      <c r="C94" s="2">
        <v>1.6819999999999999</v>
      </c>
      <c r="D94" s="2">
        <v>77.89</v>
      </c>
      <c r="E94" s="2">
        <v>23.332000000000001</v>
      </c>
      <c r="F94" s="2">
        <v>16.603999999999999</v>
      </c>
      <c r="G94" s="2">
        <v>50.838999999999999</v>
      </c>
      <c r="H94" s="2">
        <v>60.499000000000002</v>
      </c>
      <c r="I94" s="2">
        <v>47.158000000000001</v>
      </c>
      <c r="J94" s="2">
        <v>91.897000000000006</v>
      </c>
      <c r="K94" s="2">
        <v>0.75600000000000001</v>
      </c>
      <c r="L94" s="2">
        <v>0.66100000000000003</v>
      </c>
      <c r="M94" s="2">
        <v>51.515999999999998</v>
      </c>
      <c r="N94" s="2">
        <v>49.988999999999997</v>
      </c>
      <c r="O94" s="2">
        <v>54.499000000000002</v>
      </c>
      <c r="P94" s="2">
        <v>0.93799999999999994</v>
      </c>
      <c r="Q94" s="2">
        <v>146.23699999999999</v>
      </c>
      <c r="R94" s="2">
        <v>123.815</v>
      </c>
      <c r="S94" s="2">
        <v>37.996000000000002</v>
      </c>
      <c r="T94" s="2">
        <v>42.673000000000002</v>
      </c>
      <c r="U94" s="2">
        <v>86.557000000000002</v>
      </c>
      <c r="V94" s="6" t="s">
        <v>96</v>
      </c>
      <c r="W94" s="2">
        <v>1.9379999999999999</v>
      </c>
      <c r="X94" s="2">
        <v>16.271999999999998</v>
      </c>
      <c r="Y94" s="2">
        <v>10.634</v>
      </c>
      <c r="Z94" s="2">
        <v>15.494</v>
      </c>
      <c r="AA94" s="2">
        <v>3.5489999999999999</v>
      </c>
      <c r="AB94" s="2">
        <v>6.8000000000000005E-2</v>
      </c>
      <c r="AC94" s="2">
        <v>50.470999999999997</v>
      </c>
      <c r="AD94" s="2">
        <v>264.95800000000003</v>
      </c>
      <c r="AE94" s="2">
        <v>0.53100000000000003</v>
      </c>
      <c r="AF94" s="2">
        <v>1.5289999999999999</v>
      </c>
      <c r="AG94" s="2">
        <v>1.0009999999999999</v>
      </c>
      <c r="AH94" s="2">
        <v>4.16</v>
      </c>
      <c r="AI94" s="2">
        <v>8.0570000000000004</v>
      </c>
      <c r="AJ94" s="2">
        <v>2.9830000000000001</v>
      </c>
      <c r="AK94" s="6" t="s">
        <v>96</v>
      </c>
    </row>
    <row r="95" spans="1:37" x14ac:dyDescent="0.3">
      <c r="A95" s="6">
        <f t="shared" si="2"/>
        <v>89</v>
      </c>
      <c r="B95" s="6" t="s">
        <v>97</v>
      </c>
      <c r="C95" s="2">
        <v>1.514</v>
      </c>
      <c r="D95" s="2">
        <v>91.646000000000001</v>
      </c>
      <c r="E95" s="2">
        <v>25.896999999999998</v>
      </c>
      <c r="F95" s="2">
        <v>15.831</v>
      </c>
      <c r="G95" s="2">
        <v>51.512999999999998</v>
      </c>
      <c r="H95" s="2">
        <v>63.466000000000001</v>
      </c>
      <c r="I95" s="2">
        <v>49.444000000000003</v>
      </c>
      <c r="J95" s="2">
        <v>91.087000000000003</v>
      </c>
      <c r="K95" s="2">
        <v>0.90700000000000003</v>
      </c>
      <c r="L95" s="2">
        <v>0.75</v>
      </c>
      <c r="M95" s="2">
        <v>55.968000000000004</v>
      </c>
      <c r="N95" s="2">
        <v>50.040999999999997</v>
      </c>
      <c r="O95" s="2">
        <v>61.112000000000002</v>
      </c>
      <c r="P95" s="2">
        <v>1.1419999999999999</v>
      </c>
      <c r="Q95" s="2">
        <v>156.87299999999999</v>
      </c>
      <c r="R95" s="2">
        <v>121.405</v>
      </c>
      <c r="S95" s="2">
        <v>41.158999999999999</v>
      </c>
      <c r="T95" s="2">
        <v>47.01</v>
      </c>
      <c r="U95" s="2">
        <v>82.575999999999993</v>
      </c>
      <c r="V95" s="6" t="s">
        <v>97</v>
      </c>
      <c r="W95" s="2">
        <v>1.821</v>
      </c>
      <c r="X95" s="2">
        <v>18.21</v>
      </c>
      <c r="Y95" s="2">
        <v>11.643000000000001</v>
      </c>
      <c r="Z95" s="2">
        <v>19.408999999999999</v>
      </c>
      <c r="AA95" s="2">
        <v>4.0960000000000001</v>
      </c>
      <c r="AB95" s="2">
        <v>6.5000000000000002E-2</v>
      </c>
      <c r="AC95" s="2">
        <v>55.34</v>
      </c>
      <c r="AD95" s="2">
        <v>262.904</v>
      </c>
      <c r="AE95" s="2">
        <v>0.54500000000000004</v>
      </c>
      <c r="AF95" s="2">
        <v>2.1190000000000002</v>
      </c>
      <c r="AG95" s="2">
        <v>1.353</v>
      </c>
      <c r="AH95" s="2">
        <v>4.6349999999999998</v>
      </c>
      <c r="AI95" s="2">
        <v>10.263</v>
      </c>
      <c r="AJ95" s="2">
        <v>3.375</v>
      </c>
      <c r="AK95" s="6" t="s">
        <v>97</v>
      </c>
    </row>
    <row r="96" spans="1:37" x14ac:dyDescent="0.3">
      <c r="A96" s="6">
        <f t="shared" si="2"/>
        <v>90</v>
      </c>
      <c r="B96" s="6" t="s">
        <v>98</v>
      </c>
      <c r="C96" s="2">
        <v>1.64</v>
      </c>
      <c r="D96" s="2">
        <v>100.533</v>
      </c>
      <c r="E96" s="2">
        <v>29.177</v>
      </c>
      <c r="F96" s="2">
        <v>16.811</v>
      </c>
      <c r="G96" s="2">
        <v>53.677</v>
      </c>
      <c r="H96" s="2">
        <v>64.501000000000005</v>
      </c>
      <c r="I96" s="2">
        <v>51.642000000000003</v>
      </c>
      <c r="J96" s="2">
        <v>89.340999999999994</v>
      </c>
      <c r="K96" s="2">
        <v>0.96799999999999997</v>
      </c>
      <c r="L96" s="2">
        <v>0.80600000000000005</v>
      </c>
      <c r="M96" s="2">
        <v>58.802</v>
      </c>
      <c r="N96" s="2">
        <v>48.064999999999998</v>
      </c>
      <c r="O96" s="2">
        <v>60.915999999999997</v>
      </c>
      <c r="P96" s="2">
        <v>1.369</v>
      </c>
      <c r="Q96" s="2">
        <v>161.38900000000001</v>
      </c>
      <c r="R96" s="2">
        <v>117.642</v>
      </c>
      <c r="S96" s="2">
        <v>45.322000000000003</v>
      </c>
      <c r="T96" s="2">
        <v>51.694000000000003</v>
      </c>
      <c r="U96" s="2">
        <v>81.593000000000004</v>
      </c>
      <c r="V96" s="6" t="s">
        <v>98</v>
      </c>
      <c r="W96" s="2">
        <v>1.784</v>
      </c>
      <c r="X96" s="2">
        <v>20.099</v>
      </c>
      <c r="Y96" s="2">
        <v>13.108000000000001</v>
      </c>
      <c r="Z96" s="2">
        <v>18.593</v>
      </c>
      <c r="AA96" s="2">
        <v>4.141</v>
      </c>
      <c r="AB96" s="2">
        <v>7.8E-2</v>
      </c>
      <c r="AC96" s="2">
        <v>61.563000000000002</v>
      </c>
      <c r="AD96" s="2">
        <v>254.00299999999999</v>
      </c>
      <c r="AE96" s="2">
        <v>0.625</v>
      </c>
      <c r="AF96" s="2">
        <v>2.4049999999999998</v>
      </c>
      <c r="AG96" s="2">
        <v>1.413</v>
      </c>
      <c r="AH96" s="2">
        <v>4.93</v>
      </c>
      <c r="AI96" s="2">
        <v>11.384</v>
      </c>
      <c r="AJ96" s="2">
        <v>3.9249999999999998</v>
      </c>
      <c r="AK96" s="6" t="s">
        <v>98</v>
      </c>
    </row>
    <row r="97" spans="1:37" x14ac:dyDescent="0.3">
      <c r="A97" s="6">
        <f t="shared" si="2"/>
        <v>91</v>
      </c>
      <c r="B97" s="6" t="s">
        <v>99</v>
      </c>
      <c r="C97" s="2">
        <v>2.1080000000000001</v>
      </c>
      <c r="D97" s="2">
        <v>104.848</v>
      </c>
      <c r="E97" s="2">
        <v>32.581000000000003</v>
      </c>
      <c r="F97" s="2">
        <v>16.14</v>
      </c>
      <c r="G97" s="2">
        <v>65.451999999999998</v>
      </c>
      <c r="H97" s="2">
        <v>66.194000000000003</v>
      </c>
      <c r="I97" s="2">
        <v>55.143000000000001</v>
      </c>
      <c r="J97" s="2">
        <v>86.515000000000001</v>
      </c>
      <c r="K97" s="2">
        <v>1.1719999999999999</v>
      </c>
      <c r="L97" s="2">
        <v>0.89700000000000002</v>
      </c>
      <c r="M97" s="2">
        <v>59.085999999999999</v>
      </c>
      <c r="N97" s="2">
        <v>46.853000000000002</v>
      </c>
      <c r="O97" s="2">
        <v>71.185000000000002</v>
      </c>
      <c r="P97" s="2">
        <v>1.8029999999999999</v>
      </c>
      <c r="Q97" s="2">
        <v>171.22200000000001</v>
      </c>
      <c r="R97" s="2">
        <v>111.05500000000001</v>
      </c>
      <c r="S97" s="2">
        <v>49.85</v>
      </c>
      <c r="T97" s="2">
        <v>58.470999999999997</v>
      </c>
      <c r="U97" s="2">
        <v>77.674999999999997</v>
      </c>
      <c r="V97" s="6" t="s">
        <v>99</v>
      </c>
      <c r="W97" s="2">
        <v>2.3319999999999999</v>
      </c>
      <c r="X97" s="2">
        <v>21.715</v>
      </c>
      <c r="Y97" s="2">
        <v>13.952</v>
      </c>
      <c r="Z97" s="2">
        <v>22.507000000000001</v>
      </c>
      <c r="AA97" s="2">
        <v>4.51</v>
      </c>
      <c r="AB97" s="2">
        <v>8.8999999999999996E-2</v>
      </c>
      <c r="AC97" s="2">
        <v>72.06</v>
      </c>
      <c r="AD97" s="2">
        <v>246.244</v>
      </c>
      <c r="AE97" s="2">
        <v>0.68200000000000005</v>
      </c>
      <c r="AF97" s="2">
        <v>2.8119999999999998</v>
      </c>
      <c r="AG97" s="2">
        <v>1.9970000000000001</v>
      </c>
      <c r="AH97" s="2">
        <v>5.3220000000000001</v>
      </c>
      <c r="AI97" s="2">
        <v>10.775</v>
      </c>
      <c r="AJ97" s="2">
        <v>4.16</v>
      </c>
      <c r="AK97" s="6" t="s">
        <v>99</v>
      </c>
    </row>
    <row r="98" spans="1:37" x14ac:dyDescent="0.3">
      <c r="A98" s="6">
        <f t="shared" si="2"/>
        <v>92</v>
      </c>
      <c r="B98" s="6" t="s">
        <v>100</v>
      </c>
      <c r="C98" s="2">
        <v>2.1080000000000001</v>
      </c>
      <c r="D98" s="2">
        <v>111.27</v>
      </c>
      <c r="E98" s="2">
        <v>35.22</v>
      </c>
      <c r="F98" s="2">
        <v>14.593</v>
      </c>
      <c r="G98" s="2">
        <v>69.570999999999998</v>
      </c>
      <c r="H98" s="2">
        <v>69.138999999999996</v>
      </c>
      <c r="I98" s="2">
        <v>54.478000000000002</v>
      </c>
      <c r="J98" s="2">
        <v>85.504000000000005</v>
      </c>
      <c r="K98" s="2">
        <v>1.379</v>
      </c>
      <c r="L98" s="2">
        <v>1.0009999999999999</v>
      </c>
      <c r="M98" s="2">
        <v>60.512</v>
      </c>
      <c r="N98" s="2">
        <v>46.878999999999998</v>
      </c>
      <c r="O98" s="2">
        <v>73.637</v>
      </c>
      <c r="P98" s="2">
        <v>2.0739999999999998</v>
      </c>
      <c r="Q98" s="2">
        <v>166.83699999999999</v>
      </c>
      <c r="R98" s="2">
        <v>113.416</v>
      </c>
      <c r="S98" s="2">
        <v>54.6</v>
      </c>
      <c r="T98" s="2">
        <v>67.174999999999997</v>
      </c>
      <c r="U98" s="2">
        <v>81.260000000000005</v>
      </c>
      <c r="V98" s="6" t="s">
        <v>100</v>
      </c>
      <c r="W98" s="2">
        <v>2.8780000000000001</v>
      </c>
      <c r="X98" s="2">
        <v>23.88</v>
      </c>
      <c r="Y98" s="2">
        <v>14.497999999999999</v>
      </c>
      <c r="Z98" s="2">
        <v>30.661999999999999</v>
      </c>
      <c r="AA98" s="2">
        <v>4.4219999999999997</v>
      </c>
      <c r="AB98" s="2">
        <v>0.13900000000000001</v>
      </c>
      <c r="AC98" s="2">
        <v>65.111000000000004</v>
      </c>
      <c r="AD98" s="2">
        <v>225.02</v>
      </c>
      <c r="AE98" s="2">
        <v>0.78900000000000003</v>
      </c>
      <c r="AF98" s="2">
        <v>3.6520000000000001</v>
      </c>
      <c r="AG98" s="2">
        <v>2.1840000000000002</v>
      </c>
      <c r="AH98" s="2">
        <v>5.673</v>
      </c>
      <c r="AI98" s="2">
        <v>11.54</v>
      </c>
      <c r="AJ98" s="2">
        <v>4.8150000000000004</v>
      </c>
      <c r="AK98" s="6" t="s">
        <v>100</v>
      </c>
    </row>
    <row r="99" spans="1:37" x14ac:dyDescent="0.3">
      <c r="A99" s="6">
        <f t="shared" si="2"/>
        <v>93</v>
      </c>
      <c r="B99" s="6" t="s">
        <v>101</v>
      </c>
      <c r="C99" s="2">
        <v>1.994</v>
      </c>
      <c r="D99" s="2">
        <v>112.33</v>
      </c>
      <c r="E99" s="2">
        <v>38.228999999999999</v>
      </c>
      <c r="F99" s="2">
        <v>14.439</v>
      </c>
      <c r="G99" s="2">
        <v>65.605000000000004</v>
      </c>
      <c r="H99" s="2">
        <v>69.662000000000006</v>
      </c>
      <c r="I99" s="2">
        <v>58.731000000000002</v>
      </c>
      <c r="J99" s="2">
        <v>81.876999999999995</v>
      </c>
      <c r="K99" s="2">
        <v>1.5840000000000001</v>
      </c>
      <c r="L99" s="2">
        <v>1.0249999999999999</v>
      </c>
      <c r="M99" s="2">
        <v>61.027999999999999</v>
      </c>
      <c r="N99" s="2">
        <v>46.853000000000002</v>
      </c>
      <c r="O99" s="2">
        <v>76.915999999999997</v>
      </c>
      <c r="P99" s="2">
        <v>2.6509999999999998</v>
      </c>
      <c r="Q99" s="2">
        <v>165.84700000000001</v>
      </c>
      <c r="R99" s="2">
        <v>115.809</v>
      </c>
      <c r="S99" s="2">
        <v>58.392000000000003</v>
      </c>
      <c r="T99" s="2">
        <v>73.38</v>
      </c>
      <c r="U99" s="2">
        <v>66.936999999999998</v>
      </c>
      <c r="V99" s="6" t="s">
        <v>101</v>
      </c>
      <c r="W99" s="2">
        <v>3.4</v>
      </c>
      <c r="X99" s="2">
        <v>27.411999999999999</v>
      </c>
      <c r="Y99" s="2">
        <v>16.059999999999999</v>
      </c>
      <c r="Z99" s="2">
        <v>34.250999999999998</v>
      </c>
      <c r="AA99" s="2">
        <v>4.7910000000000004</v>
      </c>
      <c r="AB99" s="2">
        <v>0.188</v>
      </c>
      <c r="AC99" s="2">
        <v>68.394999999999996</v>
      </c>
      <c r="AD99" s="2">
        <v>235.97399999999999</v>
      </c>
      <c r="AE99" s="2">
        <v>0.84899999999999998</v>
      </c>
      <c r="AF99" s="2">
        <v>3.613</v>
      </c>
      <c r="AG99" s="2">
        <v>2.5110000000000001</v>
      </c>
      <c r="AH99" s="2">
        <v>6.5110000000000001</v>
      </c>
      <c r="AI99" s="2">
        <v>12.691000000000001</v>
      </c>
      <c r="AJ99" s="2">
        <v>5.2329999999999997</v>
      </c>
      <c r="AK99" s="6" t="s">
        <v>101</v>
      </c>
    </row>
    <row r="100" spans="1:37" x14ac:dyDescent="0.3">
      <c r="A100" s="6">
        <f t="shared" si="2"/>
        <v>94</v>
      </c>
      <c r="B100" s="6" t="s">
        <v>102</v>
      </c>
      <c r="C100" s="2">
        <v>2.137</v>
      </c>
      <c r="D100" s="2">
        <v>116.92700000000001</v>
      </c>
      <c r="E100" s="2">
        <v>43.063000000000002</v>
      </c>
      <c r="F100" s="2">
        <v>14.8</v>
      </c>
      <c r="G100" s="2">
        <v>68.733000000000004</v>
      </c>
      <c r="H100" s="2">
        <v>68.694000000000003</v>
      </c>
      <c r="I100" s="2">
        <v>62.26</v>
      </c>
      <c r="J100" s="2">
        <v>78.748999999999995</v>
      </c>
      <c r="K100" s="2">
        <v>1.8340000000000001</v>
      </c>
      <c r="L100" s="2">
        <v>1.0760000000000001</v>
      </c>
      <c r="M100" s="2">
        <v>59.811</v>
      </c>
      <c r="N100" s="2">
        <v>42.557000000000002</v>
      </c>
      <c r="O100" s="2">
        <v>78.709000000000003</v>
      </c>
      <c r="P100" s="2">
        <v>3.0470000000000002</v>
      </c>
      <c r="Q100" s="2">
        <v>163.40600000000001</v>
      </c>
      <c r="R100" s="2">
        <v>110.23</v>
      </c>
      <c r="S100" s="2">
        <v>62.036999999999999</v>
      </c>
      <c r="T100" s="2">
        <v>79.245000000000005</v>
      </c>
      <c r="U100" s="2">
        <v>61.337000000000003</v>
      </c>
      <c r="V100" s="6" t="s">
        <v>102</v>
      </c>
      <c r="W100" s="2">
        <v>3.79</v>
      </c>
      <c r="X100" s="2">
        <v>29.353000000000002</v>
      </c>
      <c r="Y100" s="2">
        <v>16.276</v>
      </c>
      <c r="Z100" s="2">
        <v>38.164999999999999</v>
      </c>
      <c r="AA100" s="2">
        <v>4.7770000000000001</v>
      </c>
      <c r="AB100" s="2">
        <v>0.17399999999999999</v>
      </c>
      <c r="AC100" s="2">
        <v>71.102000000000004</v>
      </c>
      <c r="AD100" s="2">
        <v>229.81299999999999</v>
      </c>
      <c r="AE100" s="2">
        <v>0.85599999999999998</v>
      </c>
      <c r="AF100" s="2">
        <v>4.1589999999999998</v>
      </c>
      <c r="AG100" s="2">
        <v>2.8879999999999999</v>
      </c>
      <c r="AH100" s="2">
        <v>7.5270000000000001</v>
      </c>
      <c r="AI100" s="2">
        <v>14.042</v>
      </c>
      <c r="AJ100" s="2">
        <v>4.7359999999999998</v>
      </c>
      <c r="AK100" s="6" t="s">
        <v>102</v>
      </c>
    </row>
    <row r="101" spans="1:37" x14ac:dyDescent="0.3">
      <c r="A101" s="6">
        <f t="shared" si="2"/>
        <v>95</v>
      </c>
      <c r="B101" s="6" t="s">
        <v>103</v>
      </c>
      <c r="C101" s="2">
        <v>2.4049999999999998</v>
      </c>
      <c r="D101" s="2">
        <v>114.598</v>
      </c>
      <c r="E101" s="2">
        <v>46.935000000000002</v>
      </c>
      <c r="F101" s="2">
        <v>18.434999999999999</v>
      </c>
      <c r="G101" s="2">
        <v>21.199000000000002</v>
      </c>
      <c r="H101" s="2">
        <v>65.468999999999994</v>
      </c>
      <c r="I101" s="2">
        <v>63.331000000000003</v>
      </c>
      <c r="J101" s="2">
        <v>75.986999999999995</v>
      </c>
      <c r="K101" s="2">
        <v>2.0299999999999998</v>
      </c>
      <c r="L101" s="2">
        <v>1.155</v>
      </c>
      <c r="M101" s="2">
        <v>57.593000000000004</v>
      </c>
      <c r="N101" s="2">
        <v>40.448999999999998</v>
      </c>
      <c r="O101" s="2">
        <v>75.010000000000005</v>
      </c>
      <c r="P101" s="2">
        <v>3.3940000000000001</v>
      </c>
      <c r="Q101" s="2">
        <v>161.73400000000001</v>
      </c>
      <c r="R101" s="2">
        <v>106.12</v>
      </c>
      <c r="S101" s="2">
        <v>64.625</v>
      </c>
      <c r="T101" s="2">
        <v>84.772000000000006</v>
      </c>
      <c r="U101" s="2">
        <v>55.674999999999997</v>
      </c>
      <c r="V101" s="6" t="s">
        <v>103</v>
      </c>
      <c r="W101" s="2">
        <v>4.3390000000000004</v>
      </c>
      <c r="X101" s="2">
        <v>28.016999999999999</v>
      </c>
      <c r="Y101" s="2">
        <v>17.486999999999998</v>
      </c>
      <c r="Z101" s="2">
        <v>40.284999999999997</v>
      </c>
      <c r="AA101" s="2">
        <v>4.9539999999999997</v>
      </c>
      <c r="AB101" s="2">
        <v>0.217</v>
      </c>
      <c r="AC101" s="2">
        <v>70.244</v>
      </c>
      <c r="AD101" s="2">
        <v>204.93700000000001</v>
      </c>
      <c r="AE101" s="2">
        <v>1.0089999999999999</v>
      </c>
      <c r="AF101" s="2">
        <v>4.6580000000000004</v>
      </c>
      <c r="AG101" s="2">
        <v>2.6320000000000001</v>
      </c>
      <c r="AH101" s="2">
        <v>7.508</v>
      </c>
      <c r="AI101" s="2">
        <v>16.047000000000001</v>
      </c>
      <c r="AJ101" s="2">
        <v>4.6840000000000002</v>
      </c>
      <c r="AK101" s="6" t="s">
        <v>103</v>
      </c>
    </row>
    <row r="102" spans="1:37" x14ac:dyDescent="0.3">
      <c r="A102" s="6">
        <f t="shared" si="2"/>
        <v>96</v>
      </c>
      <c r="B102" s="6" t="s">
        <v>104</v>
      </c>
      <c r="C102" s="2">
        <v>2.2320000000000002</v>
      </c>
      <c r="D102" s="2">
        <v>109.149</v>
      </c>
      <c r="E102" s="2">
        <v>49.253</v>
      </c>
      <c r="F102" s="2">
        <v>17.713000000000001</v>
      </c>
      <c r="G102" s="2">
        <v>17.373000000000001</v>
      </c>
      <c r="H102" s="2">
        <v>64.84</v>
      </c>
      <c r="I102" s="2">
        <v>68.828000000000003</v>
      </c>
      <c r="J102" s="2">
        <v>73.858000000000004</v>
      </c>
      <c r="K102" s="2">
        <v>2.2240000000000002</v>
      </c>
      <c r="L102" s="2">
        <v>1.274</v>
      </c>
      <c r="M102" s="2">
        <v>58.552</v>
      </c>
      <c r="N102" s="2">
        <v>36.970999999999997</v>
      </c>
      <c r="O102" s="2">
        <v>74.477999999999994</v>
      </c>
      <c r="P102" s="2">
        <v>3.774</v>
      </c>
      <c r="Q102" s="2">
        <v>157.46600000000001</v>
      </c>
      <c r="R102" s="2">
        <v>103.512</v>
      </c>
      <c r="S102" s="2">
        <v>66.22</v>
      </c>
      <c r="T102" s="2">
        <v>89.522000000000006</v>
      </c>
      <c r="U102" s="2">
        <v>51.756999999999998</v>
      </c>
      <c r="V102" s="6" t="s">
        <v>104</v>
      </c>
      <c r="W102" s="2">
        <v>4.62</v>
      </c>
      <c r="X102" s="2">
        <v>35.866999999999997</v>
      </c>
      <c r="Y102" s="2">
        <v>18.085000000000001</v>
      </c>
      <c r="Z102" s="2">
        <v>37.838999999999999</v>
      </c>
      <c r="AA102" s="2">
        <v>4.806</v>
      </c>
      <c r="AB102" s="2">
        <v>0.26500000000000001</v>
      </c>
      <c r="AC102" s="2">
        <v>71.085999999999999</v>
      </c>
      <c r="AD102" s="2">
        <v>194.89599999999999</v>
      </c>
      <c r="AE102" s="2">
        <v>1.325</v>
      </c>
      <c r="AF102" s="2">
        <v>6.1909999999999998</v>
      </c>
      <c r="AG102" s="2">
        <v>2.383</v>
      </c>
      <c r="AH102" s="2">
        <v>8.4550000000000001</v>
      </c>
      <c r="AI102" s="2">
        <v>15.215999999999999</v>
      </c>
      <c r="AJ102" s="2">
        <v>4.4740000000000002</v>
      </c>
      <c r="AK102" s="6" t="s">
        <v>104</v>
      </c>
    </row>
    <row r="103" spans="1:37" x14ac:dyDescent="0.3">
      <c r="A103" s="6">
        <f t="shared" si="2"/>
        <v>97</v>
      </c>
      <c r="B103" s="6" t="s">
        <v>105</v>
      </c>
      <c r="C103" s="2">
        <v>2.3199999999999998</v>
      </c>
      <c r="D103" s="2">
        <v>109.889</v>
      </c>
      <c r="E103" s="2">
        <v>52.286999999999999</v>
      </c>
      <c r="F103" s="2">
        <v>21.245000000000001</v>
      </c>
      <c r="G103" s="2">
        <v>13.651999999999999</v>
      </c>
      <c r="H103" s="2">
        <v>62.216000000000001</v>
      </c>
      <c r="I103" s="2">
        <v>70.998000000000005</v>
      </c>
      <c r="J103" s="2">
        <v>72.792000000000002</v>
      </c>
      <c r="K103" s="2">
        <v>2.3820000000000001</v>
      </c>
      <c r="L103" s="2">
        <v>1.49</v>
      </c>
      <c r="M103" s="2">
        <v>59.268999999999998</v>
      </c>
      <c r="N103" s="2">
        <v>37.418999999999997</v>
      </c>
      <c r="O103" s="2">
        <v>74.561999999999998</v>
      </c>
      <c r="P103" s="2">
        <v>4.4119999999999999</v>
      </c>
      <c r="Q103" s="2">
        <v>148.85900000000001</v>
      </c>
      <c r="R103" s="2">
        <v>94.665000000000006</v>
      </c>
      <c r="S103" s="2">
        <v>68.301000000000002</v>
      </c>
      <c r="T103" s="2">
        <v>93.548000000000002</v>
      </c>
      <c r="U103" s="2">
        <v>42.494</v>
      </c>
      <c r="V103" s="6" t="s">
        <v>105</v>
      </c>
      <c r="W103" s="2">
        <v>5.0960000000000001</v>
      </c>
      <c r="X103" s="2">
        <v>34.69</v>
      </c>
      <c r="Y103" s="2">
        <v>18.338999999999999</v>
      </c>
      <c r="Z103" s="2">
        <v>38.328000000000003</v>
      </c>
      <c r="AA103" s="2">
        <v>4.3920000000000003</v>
      </c>
      <c r="AB103" s="2">
        <v>0.36499999999999999</v>
      </c>
      <c r="AC103" s="2">
        <v>69.518000000000001</v>
      </c>
      <c r="AD103" s="2">
        <v>195.124</v>
      </c>
      <c r="AE103" s="2">
        <v>1.3560000000000001</v>
      </c>
      <c r="AF103" s="2">
        <v>6.98</v>
      </c>
      <c r="AG103" s="2">
        <v>2.7559999999999998</v>
      </c>
      <c r="AH103" s="2">
        <v>8.9009999999999998</v>
      </c>
      <c r="AI103" s="2">
        <v>14.465999999999999</v>
      </c>
      <c r="AJ103" s="2">
        <v>5.181</v>
      </c>
      <c r="AK103" s="6" t="s">
        <v>105</v>
      </c>
    </row>
    <row r="104" spans="1:37" x14ac:dyDescent="0.3">
      <c r="A104" s="6">
        <f t="shared" si="2"/>
        <v>98</v>
      </c>
      <c r="B104" s="6" t="s">
        <v>106</v>
      </c>
      <c r="C104" s="2">
        <v>1.8140000000000001</v>
      </c>
      <c r="D104" s="2">
        <v>116.101</v>
      </c>
      <c r="E104" s="2">
        <v>54.926000000000002</v>
      </c>
      <c r="F104" s="2">
        <v>22.946999999999999</v>
      </c>
      <c r="G104" s="2">
        <v>10.685</v>
      </c>
      <c r="H104" s="2">
        <v>61.134999999999998</v>
      </c>
      <c r="I104" s="2">
        <v>71.575999999999993</v>
      </c>
      <c r="J104" s="2">
        <v>70.396000000000001</v>
      </c>
      <c r="K104" s="2">
        <v>2.5190000000000001</v>
      </c>
      <c r="L104" s="2">
        <v>1.74</v>
      </c>
      <c r="M104" s="2">
        <v>58.710999999999999</v>
      </c>
      <c r="N104" s="2">
        <v>38.078000000000003</v>
      </c>
      <c r="O104" s="2">
        <v>70.037000000000006</v>
      </c>
      <c r="P104" s="2">
        <v>5.0510000000000002</v>
      </c>
      <c r="Q104" s="2">
        <v>140.60900000000001</v>
      </c>
      <c r="R104" s="2">
        <v>93.228999999999999</v>
      </c>
      <c r="S104" s="2">
        <v>70.305000000000007</v>
      </c>
      <c r="T104" s="2">
        <v>95.47</v>
      </c>
      <c r="U104" s="2">
        <v>39.003999999999998</v>
      </c>
      <c r="V104" s="6" t="s">
        <v>106</v>
      </c>
      <c r="W104" s="2">
        <v>5.59</v>
      </c>
      <c r="X104" s="2">
        <v>35.372</v>
      </c>
      <c r="Y104" s="2">
        <v>18.428999999999998</v>
      </c>
      <c r="Z104" s="2">
        <v>37.838999999999999</v>
      </c>
      <c r="AA104" s="2">
        <v>4.806</v>
      </c>
      <c r="AB104" s="2">
        <v>0.40500000000000003</v>
      </c>
      <c r="AC104" s="2">
        <v>63.56</v>
      </c>
      <c r="AD104" s="2">
        <v>180.74600000000001</v>
      </c>
      <c r="AE104" s="2">
        <v>1.387</v>
      </c>
      <c r="AF104" s="2">
        <v>8.1839999999999993</v>
      </c>
      <c r="AG104" s="2">
        <v>2.19</v>
      </c>
      <c r="AH104" s="2">
        <v>9.5760000000000005</v>
      </c>
      <c r="AI104" s="2">
        <v>16.129000000000001</v>
      </c>
      <c r="AJ104" s="2">
        <v>5.7039999999999997</v>
      </c>
      <c r="AK104" s="6" t="s">
        <v>106</v>
      </c>
    </row>
    <row r="105" spans="1:37" x14ac:dyDescent="0.3">
      <c r="A105" s="6">
        <f t="shared" si="2"/>
        <v>99</v>
      </c>
      <c r="B105" s="6" t="s">
        <v>107</v>
      </c>
      <c r="C105" s="2">
        <v>2.089</v>
      </c>
      <c r="D105" s="2">
        <v>116.348</v>
      </c>
      <c r="E105" s="2">
        <v>56.899000000000001</v>
      </c>
      <c r="F105" s="2">
        <v>26.84</v>
      </c>
      <c r="G105" s="2">
        <v>12.849</v>
      </c>
      <c r="H105" s="2">
        <v>60.4</v>
      </c>
      <c r="I105" s="2">
        <v>76.003</v>
      </c>
      <c r="J105" s="2">
        <v>68.161000000000001</v>
      </c>
      <c r="K105" s="2">
        <v>2.8069999999999999</v>
      </c>
      <c r="L105" s="2">
        <v>1.998</v>
      </c>
      <c r="M105" s="2">
        <v>58.244</v>
      </c>
      <c r="N105" s="2">
        <v>32.228000000000002</v>
      </c>
      <c r="O105" s="2">
        <v>68.510000000000005</v>
      </c>
      <c r="P105" s="2">
        <v>5.7709999999999999</v>
      </c>
      <c r="Q105" s="2">
        <v>134.75200000000001</v>
      </c>
      <c r="R105" s="2">
        <v>90.983999999999995</v>
      </c>
      <c r="S105" s="2">
        <v>70.703000000000003</v>
      </c>
      <c r="T105" s="2">
        <v>95.02</v>
      </c>
      <c r="U105" s="2">
        <v>35.387999999999998</v>
      </c>
      <c r="V105" s="6" t="s">
        <v>107</v>
      </c>
      <c r="W105" s="2">
        <v>6.2729999999999997</v>
      </c>
      <c r="X105" s="2">
        <v>36.265000000000001</v>
      </c>
      <c r="Y105" s="2">
        <v>19.452000000000002</v>
      </c>
      <c r="Z105" s="2">
        <v>33.597999999999999</v>
      </c>
      <c r="AA105" s="2">
        <v>5.4720000000000004</v>
      </c>
      <c r="AB105" s="2">
        <v>0.40600000000000003</v>
      </c>
      <c r="AC105" s="2">
        <v>57.651000000000003</v>
      </c>
      <c r="AD105" s="2">
        <v>163.17400000000001</v>
      </c>
      <c r="AE105" s="2">
        <v>1.337</v>
      </c>
      <c r="AF105" s="2">
        <v>13.08</v>
      </c>
      <c r="AG105" s="2">
        <v>2.032</v>
      </c>
      <c r="AH105" s="2">
        <v>10.007</v>
      </c>
      <c r="AI105" s="2">
        <v>17.087</v>
      </c>
      <c r="AJ105" s="2">
        <v>7.3789999999999996</v>
      </c>
      <c r="AK105" s="6" t="s">
        <v>107</v>
      </c>
    </row>
    <row r="106" spans="1:37" x14ac:dyDescent="0.3">
      <c r="A106" s="6">
        <f t="shared" si="2"/>
        <v>100</v>
      </c>
      <c r="B106" s="6" t="s">
        <v>108</v>
      </c>
      <c r="C106" s="2">
        <v>2.0920000000000001</v>
      </c>
      <c r="D106" s="2">
        <v>118.764</v>
      </c>
      <c r="E106" s="2">
        <v>55.665999999999997</v>
      </c>
      <c r="F106" s="2">
        <v>28.026</v>
      </c>
      <c r="G106" s="2">
        <v>9.1769999999999996</v>
      </c>
      <c r="H106" s="2">
        <v>56.927</v>
      </c>
      <c r="I106" s="2">
        <v>78.837999999999994</v>
      </c>
      <c r="J106" s="2">
        <v>67.064999999999998</v>
      </c>
      <c r="K106" s="2">
        <v>3.1579999999999999</v>
      </c>
      <c r="L106" s="2">
        <v>2.14</v>
      </c>
      <c r="M106" s="2">
        <v>59.319000000000003</v>
      </c>
      <c r="N106" s="2">
        <v>28.038</v>
      </c>
      <c r="O106" s="2">
        <v>68.957999999999998</v>
      </c>
      <c r="P106" s="2">
        <v>6.444</v>
      </c>
      <c r="Q106" s="2">
        <v>125.753</v>
      </c>
      <c r="R106" s="2">
        <v>86.23</v>
      </c>
      <c r="S106" s="2">
        <v>70.653999999999996</v>
      </c>
      <c r="T106" s="2">
        <v>96.632000000000005</v>
      </c>
      <c r="U106" s="2">
        <v>33.548000000000002</v>
      </c>
      <c r="V106" s="6" t="s">
        <v>108</v>
      </c>
      <c r="W106" s="2">
        <v>6.7530000000000001</v>
      </c>
      <c r="X106" s="2">
        <v>35.466000000000001</v>
      </c>
      <c r="Y106" s="2">
        <v>19.849</v>
      </c>
      <c r="Z106" s="2">
        <v>33.923999999999999</v>
      </c>
      <c r="AA106" s="2">
        <v>5.8410000000000002</v>
      </c>
      <c r="AB106" s="2">
        <v>0.433</v>
      </c>
      <c r="AC106" s="2">
        <v>51.445</v>
      </c>
      <c r="AD106" s="2">
        <v>143.31899999999999</v>
      </c>
      <c r="AE106" s="2">
        <v>1.2989999999999999</v>
      </c>
      <c r="AF106" s="2">
        <v>16.646000000000001</v>
      </c>
      <c r="AG106" s="2">
        <v>1.881</v>
      </c>
      <c r="AH106" s="2">
        <v>9.9239999999999995</v>
      </c>
      <c r="AI106" s="2">
        <v>18.297000000000001</v>
      </c>
      <c r="AJ106" s="2">
        <v>7.1959999999999997</v>
      </c>
      <c r="AK106" s="6" t="s">
        <v>108</v>
      </c>
    </row>
    <row r="107" spans="1:37" x14ac:dyDescent="0.3">
      <c r="A107" s="6">
        <f t="shared" si="2"/>
        <v>101</v>
      </c>
      <c r="B107" s="6" t="s">
        <v>109</v>
      </c>
      <c r="C107" s="2">
        <v>2.2440000000000002</v>
      </c>
      <c r="D107" s="2">
        <v>121.99299999999999</v>
      </c>
      <c r="E107" s="2">
        <v>51.005000000000003</v>
      </c>
      <c r="F107" s="2">
        <v>29.754000000000001</v>
      </c>
      <c r="G107" s="2">
        <v>17.184999999999999</v>
      </c>
      <c r="H107" s="2">
        <v>52.878</v>
      </c>
      <c r="I107" s="2">
        <v>110.402</v>
      </c>
      <c r="J107" s="2">
        <v>65.566999999999993</v>
      </c>
      <c r="K107" s="2">
        <v>3.4969999999999999</v>
      </c>
      <c r="L107" s="2">
        <v>2.3889999999999998</v>
      </c>
      <c r="M107" s="2">
        <v>61.929000000000002</v>
      </c>
      <c r="N107" s="2">
        <v>24.876000000000001</v>
      </c>
      <c r="O107" s="2">
        <v>78.260999999999996</v>
      </c>
      <c r="P107" s="2">
        <v>7.6040000000000001</v>
      </c>
      <c r="Q107" s="2">
        <v>119.389</v>
      </c>
      <c r="R107" s="2">
        <v>81.623999999999995</v>
      </c>
      <c r="S107" s="2">
        <v>69.361999999999995</v>
      </c>
      <c r="T107" s="2">
        <v>97.555000000000007</v>
      </c>
      <c r="U107" s="2">
        <v>32.215000000000003</v>
      </c>
      <c r="V107" s="6" t="s">
        <v>109</v>
      </c>
      <c r="W107" s="2">
        <v>7.1120000000000001</v>
      </c>
      <c r="X107" s="2">
        <v>36.42</v>
      </c>
      <c r="Y107" s="2">
        <v>21.312999999999999</v>
      </c>
      <c r="Z107" s="2">
        <v>32.456000000000003</v>
      </c>
      <c r="AA107" s="2">
        <v>8.3849999999999998</v>
      </c>
      <c r="AB107" s="2">
        <v>0.52100000000000002</v>
      </c>
      <c r="AC107" s="2">
        <v>47.500999999999998</v>
      </c>
      <c r="AD107" s="2">
        <v>139.43899999999999</v>
      </c>
      <c r="AE107" s="2">
        <v>1.4179999999999999</v>
      </c>
      <c r="AF107" s="2">
        <v>18.638999999999999</v>
      </c>
      <c r="AG107" s="2">
        <v>1.534</v>
      </c>
      <c r="AH107" s="2">
        <v>9.7080000000000002</v>
      </c>
      <c r="AI107" s="2">
        <v>16.960999999999999</v>
      </c>
      <c r="AJ107" s="2">
        <v>6.9340000000000002</v>
      </c>
      <c r="AK107" s="6" t="s">
        <v>109</v>
      </c>
    </row>
    <row r="108" spans="1:37" x14ac:dyDescent="0.3">
      <c r="A108" s="6">
        <f t="shared" si="2"/>
        <v>102</v>
      </c>
      <c r="B108" s="6" t="s">
        <v>110</v>
      </c>
      <c r="C108" s="2">
        <v>1.6559999999999999</v>
      </c>
      <c r="D108" s="2">
        <v>118.172</v>
      </c>
      <c r="E108" s="2">
        <v>47.404000000000003</v>
      </c>
      <c r="F108" s="2">
        <v>26.376000000000001</v>
      </c>
      <c r="G108" s="2">
        <v>23.346</v>
      </c>
      <c r="H108" s="2">
        <v>49.133000000000003</v>
      </c>
      <c r="I108" s="2">
        <v>125.099</v>
      </c>
      <c r="J108" s="2">
        <v>65.304000000000002</v>
      </c>
      <c r="K108" s="2">
        <v>3.87</v>
      </c>
      <c r="L108" s="2">
        <v>2.581</v>
      </c>
      <c r="M108" s="2">
        <v>65.397000000000006</v>
      </c>
      <c r="N108" s="2">
        <v>22.635999999999999</v>
      </c>
      <c r="O108" s="2">
        <v>76.537000000000006</v>
      </c>
      <c r="P108" s="2">
        <v>8.6660000000000004</v>
      </c>
      <c r="Q108" s="2">
        <v>112.621</v>
      </c>
      <c r="R108" s="2">
        <v>75.962999999999994</v>
      </c>
      <c r="S108" s="2">
        <v>68.394000000000005</v>
      </c>
      <c r="T108" s="2">
        <v>96.158000000000001</v>
      </c>
      <c r="U108" s="2">
        <v>32.119999999999997</v>
      </c>
      <c r="V108" s="6" t="s">
        <v>110</v>
      </c>
      <c r="W108" s="2">
        <v>6.9669999999999996</v>
      </c>
      <c r="X108" s="2">
        <v>39.130000000000003</v>
      </c>
      <c r="Y108" s="2">
        <v>22.501000000000001</v>
      </c>
      <c r="Z108" s="2">
        <v>30.989000000000001</v>
      </c>
      <c r="AA108" s="2">
        <v>9.3460000000000001</v>
      </c>
      <c r="AB108" s="2">
        <v>0.55500000000000005</v>
      </c>
      <c r="AC108" s="2">
        <v>46.131</v>
      </c>
      <c r="AD108" s="2">
        <v>123.464</v>
      </c>
      <c r="AE108" s="2">
        <v>1.341</v>
      </c>
      <c r="AF108" s="2">
        <v>22.105</v>
      </c>
      <c r="AG108" s="2">
        <v>1.7390000000000001</v>
      </c>
      <c r="AH108" s="2">
        <v>10.301</v>
      </c>
      <c r="AI108" s="2">
        <v>17.651</v>
      </c>
      <c r="AJ108" s="2">
        <v>6.7249999999999996</v>
      </c>
      <c r="AK108" s="6" t="s">
        <v>110</v>
      </c>
    </row>
    <row r="109" spans="1:37" x14ac:dyDescent="0.3">
      <c r="A109" s="6">
        <f t="shared" si="2"/>
        <v>103</v>
      </c>
      <c r="B109" s="6" t="s">
        <v>111</v>
      </c>
      <c r="C109" s="2">
        <v>2.1840000000000002</v>
      </c>
      <c r="D109" s="2">
        <v>122.721</v>
      </c>
      <c r="E109" s="2">
        <v>44.591999999999999</v>
      </c>
      <c r="F109" s="2">
        <v>26.995000000000001</v>
      </c>
      <c r="G109" s="2">
        <v>132.53700000000001</v>
      </c>
      <c r="H109" s="2">
        <v>47.283000000000001</v>
      </c>
      <c r="I109" s="2">
        <v>134.84899999999999</v>
      </c>
      <c r="J109" s="2">
        <v>64.775000000000006</v>
      </c>
      <c r="K109" s="2">
        <v>4.0629999999999997</v>
      </c>
      <c r="L109" s="2">
        <v>2.79</v>
      </c>
      <c r="M109" s="2">
        <v>64.971999999999994</v>
      </c>
      <c r="N109" s="2">
        <v>22.082000000000001</v>
      </c>
      <c r="O109" s="2">
        <v>74.352000000000004</v>
      </c>
      <c r="P109" s="2">
        <v>10.162000000000001</v>
      </c>
      <c r="Q109" s="2">
        <v>107.506</v>
      </c>
      <c r="R109" s="2">
        <v>71.224999999999994</v>
      </c>
      <c r="S109" s="2">
        <v>68.16</v>
      </c>
      <c r="T109" s="2">
        <v>95.034999999999997</v>
      </c>
      <c r="U109" s="2">
        <v>30.042000000000002</v>
      </c>
      <c r="V109" s="6" t="s">
        <v>111</v>
      </c>
      <c r="W109" s="2">
        <v>7.4349999999999996</v>
      </c>
      <c r="X109" s="2">
        <v>32.335999999999999</v>
      </c>
      <c r="Y109" s="2">
        <v>22.321999999999999</v>
      </c>
      <c r="Z109" s="2">
        <v>30.498999999999999</v>
      </c>
      <c r="AA109" s="2">
        <v>10.010999999999999</v>
      </c>
      <c r="AB109" s="2">
        <v>0.58099999999999996</v>
      </c>
      <c r="AC109" s="2">
        <v>45.619</v>
      </c>
      <c r="AD109" s="2">
        <v>108.85899999999999</v>
      </c>
      <c r="AE109" s="2">
        <v>1.119</v>
      </c>
      <c r="AF109" s="2">
        <v>22.695</v>
      </c>
      <c r="AG109" s="2">
        <v>1.8280000000000001</v>
      </c>
      <c r="AH109" s="2">
        <v>9.7080000000000002</v>
      </c>
      <c r="AI109" s="2">
        <v>18.088999999999999</v>
      </c>
      <c r="AJ109" s="2">
        <v>6.7249999999999996</v>
      </c>
      <c r="AK109" s="6" t="s">
        <v>111</v>
      </c>
    </row>
    <row r="110" spans="1:37" x14ac:dyDescent="0.3">
      <c r="A110" s="6">
        <f t="shared" si="2"/>
        <v>104</v>
      </c>
      <c r="B110" s="6" t="s">
        <v>112</v>
      </c>
      <c r="C110" s="2">
        <v>2.0670000000000002</v>
      </c>
      <c r="D110" s="2">
        <v>120.49</v>
      </c>
      <c r="E110" s="2">
        <v>40.399000000000001</v>
      </c>
      <c r="F110" s="2">
        <v>22.895</v>
      </c>
      <c r="G110" s="2">
        <v>133.60300000000001</v>
      </c>
      <c r="H110" s="2">
        <v>45.521999999999998</v>
      </c>
      <c r="I110" s="2">
        <v>152.84399999999999</v>
      </c>
      <c r="J110" s="2">
        <v>63.720999999999997</v>
      </c>
      <c r="K110" s="2">
        <v>4.1369999999999996</v>
      </c>
      <c r="L110" s="2">
        <v>2.8530000000000002</v>
      </c>
      <c r="M110" s="2">
        <v>64.897000000000006</v>
      </c>
      <c r="N110" s="2">
        <v>19.446999999999999</v>
      </c>
      <c r="O110" s="2">
        <v>72.909000000000006</v>
      </c>
      <c r="P110" s="2">
        <v>11.731999999999999</v>
      </c>
      <c r="Q110" s="2">
        <v>102.126</v>
      </c>
      <c r="R110" s="2">
        <v>66.537999999999997</v>
      </c>
      <c r="S110" s="2">
        <v>65.822999999999993</v>
      </c>
      <c r="T110" s="2">
        <v>93.091999999999999</v>
      </c>
      <c r="U110" s="2">
        <v>27.663</v>
      </c>
      <c r="V110" s="6" t="s">
        <v>112</v>
      </c>
      <c r="W110" s="2">
        <v>7.5739999999999998</v>
      </c>
      <c r="X110" s="2">
        <v>34.509</v>
      </c>
      <c r="Y110" s="2">
        <v>22.082999999999998</v>
      </c>
      <c r="Z110" s="2">
        <v>32.130000000000003</v>
      </c>
      <c r="AA110" s="2">
        <v>10.558999999999999</v>
      </c>
      <c r="AB110" s="2">
        <v>0.58699999999999997</v>
      </c>
      <c r="AC110" s="2">
        <v>45.404000000000003</v>
      </c>
      <c r="AD110" s="2">
        <v>102.46899999999999</v>
      </c>
      <c r="AE110" s="2">
        <v>1.165</v>
      </c>
      <c r="AF110" s="2">
        <v>31.295000000000002</v>
      </c>
      <c r="AG110" s="2">
        <v>1.6579999999999999</v>
      </c>
      <c r="AH110" s="2">
        <v>9.516</v>
      </c>
      <c r="AI110" s="2">
        <v>19.129000000000001</v>
      </c>
      <c r="AJ110" s="2">
        <v>6.149</v>
      </c>
      <c r="AK110" s="6" t="s">
        <v>112</v>
      </c>
    </row>
    <row r="111" spans="1:37" x14ac:dyDescent="0.3">
      <c r="A111" s="6">
        <f t="shared" si="2"/>
        <v>105</v>
      </c>
      <c r="B111" s="6" t="s">
        <v>113</v>
      </c>
      <c r="C111" s="2">
        <v>2.0510000000000002</v>
      </c>
      <c r="D111" s="2">
        <v>110.012</v>
      </c>
      <c r="E111" s="2">
        <v>35.515999999999998</v>
      </c>
      <c r="F111" s="2">
        <v>21.992999999999999</v>
      </c>
      <c r="G111" s="2">
        <v>179.43</v>
      </c>
      <c r="H111" s="2">
        <v>40.402999999999999</v>
      </c>
      <c r="I111" s="2">
        <v>166.934</v>
      </c>
      <c r="J111" s="2">
        <v>63.563000000000002</v>
      </c>
      <c r="K111" s="2">
        <v>4.2830000000000004</v>
      </c>
      <c r="L111" s="2">
        <v>2.8959999999999999</v>
      </c>
      <c r="M111" s="2">
        <v>65.622</v>
      </c>
      <c r="N111" s="2">
        <v>14.151</v>
      </c>
      <c r="O111" s="2">
        <v>70.135000000000005</v>
      </c>
      <c r="P111" s="2">
        <v>13.318</v>
      </c>
      <c r="Q111" s="2">
        <v>93.494</v>
      </c>
      <c r="R111" s="2">
        <v>60.792999999999999</v>
      </c>
      <c r="S111" s="2">
        <v>63.427999999999997</v>
      </c>
      <c r="T111" s="2">
        <v>92.230999999999995</v>
      </c>
      <c r="U111" s="2">
        <v>25.172999999999998</v>
      </c>
      <c r="V111" s="6" t="s">
        <v>113</v>
      </c>
      <c r="W111" s="2">
        <v>7.5460000000000003</v>
      </c>
      <c r="X111" s="2">
        <v>34.683</v>
      </c>
      <c r="Y111" s="2">
        <v>22.763000000000002</v>
      </c>
      <c r="Z111" s="2">
        <v>32.783000000000001</v>
      </c>
      <c r="AA111" s="2">
        <v>10.278</v>
      </c>
      <c r="AB111" s="2">
        <v>0.63900000000000001</v>
      </c>
      <c r="AC111" s="2">
        <v>45.768000000000001</v>
      </c>
      <c r="AD111" s="2">
        <v>76.908000000000001</v>
      </c>
      <c r="AE111" s="2">
        <v>1.371</v>
      </c>
      <c r="AF111" s="2">
        <v>31.841000000000001</v>
      </c>
      <c r="AG111" s="2">
        <v>1.9019999999999999</v>
      </c>
      <c r="AH111" s="2">
        <v>8.8849999999999998</v>
      </c>
      <c r="AI111" s="2">
        <v>18.283000000000001</v>
      </c>
      <c r="AJ111" s="2">
        <v>6.6459999999999999</v>
      </c>
      <c r="AK111" s="6" t="s">
        <v>113</v>
      </c>
    </row>
    <row r="112" spans="1:37" x14ac:dyDescent="0.3">
      <c r="A112" s="6">
        <f t="shared" si="2"/>
        <v>106</v>
      </c>
      <c r="B112" s="6" t="s">
        <v>114</v>
      </c>
      <c r="C112" s="2">
        <v>2.3010000000000002</v>
      </c>
      <c r="D112" s="2">
        <v>125.35899999999999</v>
      </c>
      <c r="E112" s="2">
        <v>31.545000000000002</v>
      </c>
      <c r="F112" s="2">
        <v>19.337</v>
      </c>
      <c r="G112" s="2">
        <v>178.01400000000001</v>
      </c>
      <c r="H112" s="2">
        <v>36.585999999999999</v>
      </c>
      <c r="I112" s="2">
        <v>187.273</v>
      </c>
      <c r="J112" s="2">
        <v>60.801000000000002</v>
      </c>
      <c r="K112" s="2">
        <v>4.3090000000000002</v>
      </c>
      <c r="L112" s="2">
        <v>2.9540000000000002</v>
      </c>
      <c r="M112" s="2">
        <v>63.646000000000001</v>
      </c>
      <c r="N112" s="2">
        <v>17.234000000000002</v>
      </c>
      <c r="O112" s="2">
        <v>69.349999999999994</v>
      </c>
      <c r="P112" s="2">
        <v>15.484</v>
      </c>
      <c r="Q112" s="2">
        <v>89.903999999999996</v>
      </c>
      <c r="R112" s="2">
        <v>50.444000000000003</v>
      </c>
      <c r="S112" s="2">
        <v>63.295000000000002</v>
      </c>
      <c r="T112" s="2">
        <v>89.742000000000004</v>
      </c>
      <c r="U112" s="2">
        <v>22.111000000000001</v>
      </c>
      <c r="V112" s="6" t="s">
        <v>114</v>
      </c>
      <c r="W112" s="2">
        <v>8.1660000000000004</v>
      </c>
      <c r="X112" s="2">
        <v>34.323</v>
      </c>
      <c r="Y112" s="2">
        <v>22.21</v>
      </c>
      <c r="Z112" s="2">
        <v>30.824999999999999</v>
      </c>
      <c r="AA112" s="2">
        <v>10.115</v>
      </c>
      <c r="AB112" s="2">
        <v>0.66300000000000003</v>
      </c>
      <c r="AC112" s="2">
        <v>45.322000000000003</v>
      </c>
      <c r="AD112" s="2">
        <v>77.364999999999995</v>
      </c>
      <c r="AE112" s="2">
        <v>1.5720000000000001</v>
      </c>
      <c r="AF112" s="2">
        <v>30.905000000000001</v>
      </c>
      <c r="AG112" s="2">
        <v>2.0640000000000001</v>
      </c>
      <c r="AH112" s="2">
        <v>8.9719999999999995</v>
      </c>
      <c r="AI112" s="2">
        <v>18.231000000000002</v>
      </c>
      <c r="AJ112" s="2">
        <v>4.7359999999999998</v>
      </c>
      <c r="AK112" s="6" t="s">
        <v>114</v>
      </c>
    </row>
    <row r="113" spans="1:37" x14ac:dyDescent="0.3">
      <c r="A113" s="6">
        <f t="shared" si="2"/>
        <v>107</v>
      </c>
      <c r="B113" s="6" t="s">
        <v>115</v>
      </c>
      <c r="C113" s="2">
        <v>2.4529999999999998</v>
      </c>
      <c r="D113" s="2">
        <v>121.11799999999999</v>
      </c>
      <c r="E113" s="2">
        <v>30.681999999999999</v>
      </c>
      <c r="F113" s="2">
        <v>19.698</v>
      </c>
      <c r="G113" s="2">
        <v>197.26</v>
      </c>
      <c r="H113" s="2">
        <v>33.277999999999999</v>
      </c>
      <c r="I113" s="2">
        <v>193.75299999999999</v>
      </c>
      <c r="J113" s="2">
        <v>59.813000000000002</v>
      </c>
      <c r="K113" s="2">
        <v>4.274</v>
      </c>
      <c r="L113" s="2">
        <v>3.1640000000000001</v>
      </c>
      <c r="M113" s="2">
        <v>62.362000000000002</v>
      </c>
      <c r="N113" s="2">
        <v>18.050999999999998</v>
      </c>
      <c r="O113" s="2">
        <v>68.438999999999993</v>
      </c>
      <c r="P113" s="2">
        <v>17.431999999999999</v>
      </c>
      <c r="Q113" s="2">
        <v>96.936999999999998</v>
      </c>
      <c r="R113" s="2">
        <v>44.253999999999998</v>
      </c>
      <c r="S113" s="2">
        <v>64.215000000000003</v>
      </c>
      <c r="T113" s="2">
        <v>87.186999999999998</v>
      </c>
      <c r="U113" s="2">
        <v>19.542000000000002</v>
      </c>
      <c r="V113" s="6" t="s">
        <v>115</v>
      </c>
      <c r="W113" s="2">
        <v>8.2889999999999997</v>
      </c>
      <c r="X113" s="2">
        <v>38.438000000000002</v>
      </c>
      <c r="Y113" s="2">
        <v>23.016999999999999</v>
      </c>
      <c r="Z113" s="2">
        <v>27.89</v>
      </c>
      <c r="AA113" s="2">
        <v>9.9380000000000006</v>
      </c>
      <c r="AB113" s="2">
        <v>0.69399999999999995</v>
      </c>
      <c r="AC113" s="2">
        <v>44.545999999999999</v>
      </c>
      <c r="AD113" s="2">
        <v>75.082999999999998</v>
      </c>
      <c r="AE113" s="2">
        <v>1.5069999999999999</v>
      </c>
      <c r="AF113" s="2">
        <v>31.347000000000001</v>
      </c>
      <c r="AG113" s="2">
        <v>2.0649999999999999</v>
      </c>
      <c r="AH113" s="2">
        <v>8.8439999999999994</v>
      </c>
      <c r="AI113" s="2">
        <v>18.602</v>
      </c>
      <c r="AJ113" s="2">
        <v>7.2220000000000004</v>
      </c>
      <c r="AK113" s="6" t="s">
        <v>115</v>
      </c>
    </row>
    <row r="114" spans="1:37" x14ac:dyDescent="0.3">
      <c r="A114" s="6">
        <f t="shared" si="2"/>
        <v>108</v>
      </c>
      <c r="B114" s="6" t="s">
        <v>116</v>
      </c>
      <c r="C114" s="2">
        <v>2.194</v>
      </c>
      <c r="D114" s="2">
        <v>116.742</v>
      </c>
      <c r="E114" s="2">
        <v>30.928000000000001</v>
      </c>
      <c r="F114" s="2">
        <v>18.564</v>
      </c>
      <c r="G114" s="2">
        <v>197.97399999999999</v>
      </c>
      <c r="H114" s="2">
        <v>32.781999999999996</v>
      </c>
      <c r="I114" s="2">
        <v>170.435</v>
      </c>
      <c r="J114" s="2">
        <v>58.731000000000002</v>
      </c>
      <c r="K114" s="2">
        <v>4.1879999999999997</v>
      </c>
      <c r="L114" s="2">
        <v>3.3580000000000001</v>
      </c>
      <c r="M114" s="2">
        <v>61.445</v>
      </c>
      <c r="N114" s="2">
        <v>16.417000000000002</v>
      </c>
      <c r="O114" s="2">
        <v>49.735999999999997</v>
      </c>
      <c r="P114" s="2">
        <v>19.667000000000002</v>
      </c>
      <c r="Q114" s="2">
        <v>99.504000000000005</v>
      </c>
      <c r="R114" s="2">
        <v>41.712000000000003</v>
      </c>
      <c r="S114" s="2">
        <v>65.525999999999996</v>
      </c>
      <c r="T114" s="2">
        <v>86.457999999999998</v>
      </c>
      <c r="U114" s="2">
        <v>16.495999999999999</v>
      </c>
      <c r="V114" s="6" t="s">
        <v>116</v>
      </c>
      <c r="W114" s="2">
        <v>9.4390000000000001</v>
      </c>
      <c r="X114" s="2">
        <v>40.709000000000003</v>
      </c>
      <c r="Y114" s="2">
        <v>22.388999999999999</v>
      </c>
      <c r="Z114" s="2">
        <v>25.28</v>
      </c>
      <c r="AA114" s="2">
        <v>8.4740000000000002</v>
      </c>
      <c r="AB114" s="2">
        <v>0.69899999999999995</v>
      </c>
      <c r="AC114" s="2">
        <v>43.555999999999997</v>
      </c>
      <c r="AD114" s="2">
        <v>58.651000000000003</v>
      </c>
      <c r="AE114" s="2">
        <v>1.6990000000000001</v>
      </c>
      <c r="AF114" s="2">
        <v>32.893999999999998</v>
      </c>
      <c r="AG114" s="2">
        <v>2.194</v>
      </c>
      <c r="AH114" s="2">
        <v>9.15</v>
      </c>
      <c r="AI114" s="2">
        <v>19.306999999999999</v>
      </c>
      <c r="AJ114" s="2">
        <v>8.7390000000000008</v>
      </c>
      <c r="AK114" s="6" t="s">
        <v>116</v>
      </c>
    </row>
    <row r="115" spans="1:37" x14ac:dyDescent="0.3">
      <c r="A115" s="6">
        <f t="shared" si="2"/>
        <v>109</v>
      </c>
      <c r="B115" s="6" t="s">
        <v>117</v>
      </c>
      <c r="C115" s="2">
        <v>2.4750000000000001</v>
      </c>
      <c r="D115" s="2">
        <v>112.971</v>
      </c>
      <c r="E115" s="2">
        <v>30.731000000000002</v>
      </c>
      <c r="F115" s="2">
        <v>20.007999999999999</v>
      </c>
      <c r="G115" s="2">
        <v>203.14099999999999</v>
      </c>
      <c r="H115" s="2">
        <v>31.431000000000001</v>
      </c>
      <c r="I115" s="2">
        <v>168.67</v>
      </c>
      <c r="J115" s="2">
        <v>55.889000000000003</v>
      </c>
      <c r="K115" s="2">
        <v>4.0629999999999997</v>
      </c>
      <c r="L115" s="2">
        <v>3.6320000000000001</v>
      </c>
      <c r="M115" s="2">
        <v>59.985999999999997</v>
      </c>
      <c r="N115" s="2">
        <v>16.521999999999998</v>
      </c>
      <c r="O115" s="2">
        <v>51.808999999999997</v>
      </c>
      <c r="P115" s="2">
        <v>22.72</v>
      </c>
      <c r="Q115" s="2">
        <v>87.688999999999993</v>
      </c>
      <c r="R115" s="2">
        <v>37.914999999999999</v>
      </c>
      <c r="S115" s="2">
        <v>67.888999999999996</v>
      </c>
      <c r="T115" s="2">
        <v>85.930999999999997</v>
      </c>
      <c r="U115" s="2">
        <v>13.72</v>
      </c>
      <c r="V115" s="6" t="s">
        <v>117</v>
      </c>
      <c r="W115" s="2">
        <v>10.707000000000001</v>
      </c>
      <c r="X115" s="2">
        <v>41.786999999999999</v>
      </c>
      <c r="Y115" s="2">
        <v>24.152999999999999</v>
      </c>
      <c r="Z115" s="2">
        <v>23.649000000000001</v>
      </c>
      <c r="AA115" s="2">
        <v>7.7489999999999997</v>
      </c>
      <c r="AB115" s="2">
        <v>0.753</v>
      </c>
      <c r="AC115" s="2">
        <v>42.664999999999999</v>
      </c>
      <c r="AD115" s="2">
        <v>60.933</v>
      </c>
      <c r="AE115" s="2">
        <v>2.016</v>
      </c>
      <c r="AF115" s="2">
        <v>32.807000000000002</v>
      </c>
      <c r="AG115" s="2">
        <v>2.1629999999999998</v>
      </c>
      <c r="AH115" s="2">
        <v>9.0060000000000002</v>
      </c>
      <c r="AI115" s="2">
        <v>18.03</v>
      </c>
      <c r="AJ115" s="2">
        <v>9.4459999999999997</v>
      </c>
      <c r="AK115" s="6" t="s">
        <v>117</v>
      </c>
    </row>
    <row r="116" spans="1:37" x14ac:dyDescent="0.3">
      <c r="A116" s="6">
        <f t="shared" si="2"/>
        <v>110</v>
      </c>
      <c r="B116" s="6" t="s">
        <v>118</v>
      </c>
      <c r="C116" s="2">
        <v>2.2029999999999998</v>
      </c>
      <c r="D116" s="2">
        <v>109.075</v>
      </c>
      <c r="E116" s="2">
        <v>29.867999999999999</v>
      </c>
      <c r="F116" s="2">
        <v>20.859000000000002</v>
      </c>
      <c r="G116" s="2">
        <v>94.468000000000004</v>
      </c>
      <c r="H116" s="2">
        <v>29.548999999999999</v>
      </c>
      <c r="I116" s="2">
        <v>161.9</v>
      </c>
      <c r="J116" s="2">
        <v>53.42</v>
      </c>
      <c r="K116" s="2">
        <v>3.887</v>
      </c>
      <c r="L116" s="2">
        <v>3.9889999999999999</v>
      </c>
      <c r="M116" s="2">
        <v>59.128</v>
      </c>
      <c r="N116" s="2">
        <v>14.571999999999999</v>
      </c>
      <c r="O116" s="2">
        <v>50.731000000000002</v>
      </c>
      <c r="P116" s="2">
        <v>26.512</v>
      </c>
      <c r="Q116" s="2">
        <v>97.295000000000002</v>
      </c>
      <c r="R116" s="2">
        <v>38.378</v>
      </c>
      <c r="S116" s="2">
        <v>68.564999999999998</v>
      </c>
      <c r="T116" s="2">
        <v>85.462000000000003</v>
      </c>
      <c r="U116" s="2">
        <v>12.753</v>
      </c>
      <c r="V116" s="6" t="s">
        <v>118</v>
      </c>
      <c r="W116" s="2">
        <v>11.064</v>
      </c>
      <c r="X116" s="2">
        <v>42.9</v>
      </c>
      <c r="Y116" s="2">
        <v>24.690999999999999</v>
      </c>
      <c r="Z116" s="2">
        <v>21.855</v>
      </c>
      <c r="AA116" s="2">
        <v>7.4829999999999997</v>
      </c>
      <c r="AB116" s="2">
        <v>0.871</v>
      </c>
      <c r="AC116" s="2">
        <v>38.109000000000002</v>
      </c>
      <c r="AD116" s="2">
        <v>61.39</v>
      </c>
      <c r="AE116" s="2">
        <v>1.89</v>
      </c>
      <c r="AF116" s="2">
        <v>35.134</v>
      </c>
      <c r="AG116" s="2">
        <v>2.1</v>
      </c>
      <c r="AH116" s="2">
        <v>9.8629999999999995</v>
      </c>
      <c r="AI116" s="2">
        <v>18.164000000000001</v>
      </c>
      <c r="AJ116" s="2">
        <v>10.964</v>
      </c>
      <c r="AK116" s="6" t="s">
        <v>118</v>
      </c>
    </row>
    <row r="117" spans="1:37" x14ac:dyDescent="0.3">
      <c r="A117" s="6">
        <f t="shared" si="2"/>
        <v>111</v>
      </c>
      <c r="B117" s="6" t="s">
        <v>119</v>
      </c>
      <c r="C117" s="2">
        <v>2.3170000000000002</v>
      </c>
      <c r="D117" s="2">
        <v>115.79300000000001</v>
      </c>
      <c r="E117" s="2">
        <v>29.547000000000001</v>
      </c>
      <c r="F117" s="2">
        <v>20.73</v>
      </c>
      <c r="G117" s="2">
        <v>92.95</v>
      </c>
      <c r="H117" s="2">
        <v>28.974</v>
      </c>
      <c r="I117" s="2">
        <v>144.80099999999999</v>
      </c>
      <c r="J117" s="2">
        <v>51.3</v>
      </c>
      <c r="K117" s="2">
        <v>3.9359999999999999</v>
      </c>
      <c r="L117" s="2">
        <v>4.1639999999999997</v>
      </c>
      <c r="M117" s="2">
        <v>57.343000000000004</v>
      </c>
      <c r="N117" s="2">
        <v>14.571999999999999</v>
      </c>
      <c r="O117" s="2">
        <v>55.045999999999999</v>
      </c>
      <c r="P117" s="2">
        <v>28.186</v>
      </c>
      <c r="Q117" s="2">
        <v>92.003</v>
      </c>
      <c r="R117" s="2">
        <v>37.238999999999997</v>
      </c>
      <c r="S117" s="2">
        <v>69.956000000000003</v>
      </c>
      <c r="T117" s="2">
        <v>86.706999999999994</v>
      </c>
      <c r="U117" s="2">
        <v>11.96</v>
      </c>
      <c r="V117" s="6" t="s">
        <v>119</v>
      </c>
      <c r="W117" s="2">
        <v>11.635999999999999</v>
      </c>
      <c r="X117" s="2">
        <v>45.338000000000001</v>
      </c>
      <c r="Y117" s="2">
        <v>25.491</v>
      </c>
      <c r="Z117" s="2">
        <v>17.940999999999999</v>
      </c>
      <c r="AA117" s="2">
        <v>7.7779999999999996</v>
      </c>
      <c r="AB117" s="2">
        <v>0.83699999999999997</v>
      </c>
      <c r="AC117" s="2">
        <v>35.814999999999998</v>
      </c>
      <c r="AD117" s="2">
        <v>60.704999999999998</v>
      </c>
      <c r="AE117" s="2">
        <v>2.411</v>
      </c>
      <c r="AF117" s="2">
        <v>28.34</v>
      </c>
      <c r="AG117" s="2">
        <v>1.9910000000000001</v>
      </c>
      <c r="AH117" s="2">
        <v>10.037000000000001</v>
      </c>
      <c r="AI117" s="2">
        <v>17.102</v>
      </c>
      <c r="AJ117" s="2">
        <v>10.571</v>
      </c>
      <c r="AK117" s="6" t="s">
        <v>119</v>
      </c>
    </row>
    <row r="118" spans="1:37" x14ac:dyDescent="0.3">
      <c r="A118" s="6">
        <f t="shared" si="2"/>
        <v>112</v>
      </c>
      <c r="B118" s="6" t="s">
        <v>120</v>
      </c>
      <c r="C118" s="2">
        <v>2.383</v>
      </c>
      <c r="D118" s="2">
        <v>121.254</v>
      </c>
      <c r="E118" s="2">
        <v>29.225999999999999</v>
      </c>
      <c r="F118" s="2">
        <v>21.992999999999999</v>
      </c>
      <c r="G118" s="2">
        <v>60.597999999999999</v>
      </c>
      <c r="H118" s="2">
        <v>28.87</v>
      </c>
      <c r="I118" s="2">
        <v>131.95599999999999</v>
      </c>
      <c r="J118" s="2">
        <v>50.725999999999999</v>
      </c>
      <c r="K118" s="2">
        <v>3.8</v>
      </c>
      <c r="L118" s="2">
        <v>4.5449999999999999</v>
      </c>
      <c r="M118" s="2">
        <v>56.167999999999999</v>
      </c>
      <c r="N118" s="2">
        <v>14.968</v>
      </c>
      <c r="O118" s="2">
        <v>55.073999999999998</v>
      </c>
      <c r="P118" s="2">
        <v>30.992999999999999</v>
      </c>
      <c r="Q118" s="2">
        <v>96.665000000000006</v>
      </c>
      <c r="R118" s="2">
        <v>35.109000000000002</v>
      </c>
      <c r="S118" s="2">
        <v>70.853999999999999</v>
      </c>
      <c r="T118" s="2">
        <v>85.438999999999993</v>
      </c>
      <c r="U118" s="2">
        <v>10.263</v>
      </c>
      <c r="V118" s="6" t="s">
        <v>120</v>
      </c>
      <c r="W118" s="2">
        <v>11.974</v>
      </c>
      <c r="X118" s="2">
        <v>46.81</v>
      </c>
      <c r="Y118" s="2">
        <v>24.99</v>
      </c>
      <c r="Z118" s="2">
        <v>14.516</v>
      </c>
      <c r="AA118" s="2">
        <v>8.6660000000000004</v>
      </c>
      <c r="AB118" s="2">
        <v>0.89</v>
      </c>
      <c r="AC118" s="2">
        <v>33.884</v>
      </c>
      <c r="AD118" s="2">
        <v>70.974999999999994</v>
      </c>
      <c r="AE118" s="2">
        <v>2.3879999999999999</v>
      </c>
      <c r="AF118" s="2">
        <v>32.643000000000001</v>
      </c>
      <c r="AG118" s="2">
        <v>1.794</v>
      </c>
      <c r="AH118" s="2">
        <v>10.018000000000001</v>
      </c>
      <c r="AI118" s="2">
        <v>17.547000000000001</v>
      </c>
      <c r="AJ118" s="2">
        <v>9.5239999999999991</v>
      </c>
      <c r="AK118" s="6" t="s">
        <v>120</v>
      </c>
    </row>
    <row r="119" spans="1:37" x14ac:dyDescent="0.3">
      <c r="A119" s="6">
        <f t="shared" si="2"/>
        <v>113</v>
      </c>
      <c r="B119" s="6" t="s">
        <v>121</v>
      </c>
      <c r="C119" s="2">
        <v>2.2160000000000002</v>
      </c>
      <c r="D119" s="2">
        <v>102.506</v>
      </c>
      <c r="E119" s="2">
        <v>30.385999999999999</v>
      </c>
      <c r="F119" s="2">
        <v>22.998999999999999</v>
      </c>
      <c r="G119" s="2">
        <v>57.515999999999998</v>
      </c>
      <c r="H119" s="2">
        <v>27.102</v>
      </c>
      <c r="I119" s="2">
        <v>119.313</v>
      </c>
      <c r="J119" s="2">
        <v>52.387</v>
      </c>
      <c r="K119" s="2">
        <v>3.617</v>
      </c>
      <c r="L119" s="2">
        <v>5.2039999999999997</v>
      </c>
      <c r="M119" s="2">
        <v>55.993000000000002</v>
      </c>
      <c r="N119" s="2">
        <v>15.757999999999999</v>
      </c>
      <c r="O119" s="2">
        <v>54.512999999999998</v>
      </c>
      <c r="P119" s="2">
        <v>32.802</v>
      </c>
      <c r="Q119" s="2">
        <v>93.94</v>
      </c>
      <c r="R119" s="2">
        <v>31.89</v>
      </c>
      <c r="S119" s="2">
        <v>71.706000000000003</v>
      </c>
      <c r="T119" s="2">
        <v>86.881</v>
      </c>
      <c r="U119" s="2">
        <v>9.343</v>
      </c>
      <c r="V119" s="6" t="s">
        <v>121</v>
      </c>
      <c r="W119" s="2">
        <v>11.718999999999999</v>
      </c>
      <c r="X119" s="2">
        <v>50.923999999999999</v>
      </c>
      <c r="Y119" s="2">
        <v>25.797000000000001</v>
      </c>
      <c r="Z119" s="2">
        <v>12.231999999999999</v>
      </c>
      <c r="AA119" s="2">
        <v>8.7100000000000009</v>
      </c>
      <c r="AB119" s="2">
        <v>0.93700000000000006</v>
      </c>
      <c r="AC119" s="2">
        <v>32.465000000000003</v>
      </c>
      <c r="AD119" s="2">
        <v>64.128</v>
      </c>
      <c r="AE119" s="2">
        <v>2.74</v>
      </c>
      <c r="AF119" s="2">
        <v>33.686999999999998</v>
      </c>
      <c r="AG119" s="2">
        <v>1.639</v>
      </c>
      <c r="AH119" s="2">
        <v>9.7650000000000006</v>
      </c>
      <c r="AI119" s="2">
        <v>18.52</v>
      </c>
      <c r="AJ119" s="2">
        <v>9.9689999999999994</v>
      </c>
      <c r="AK119" s="6" t="s">
        <v>121</v>
      </c>
    </row>
    <row r="120" spans="1:37" x14ac:dyDescent="0.3">
      <c r="A120" s="6">
        <f t="shared" si="2"/>
        <v>114</v>
      </c>
      <c r="B120" s="6" t="s">
        <v>122</v>
      </c>
      <c r="C120" s="2">
        <v>2.7309999999999999</v>
      </c>
      <c r="D120" s="2">
        <v>98.462999999999994</v>
      </c>
      <c r="E120" s="2">
        <v>29.521999999999998</v>
      </c>
      <c r="F120" s="2">
        <v>23.591999999999999</v>
      </c>
      <c r="G120" s="2">
        <v>26.245999999999999</v>
      </c>
      <c r="H120" s="2">
        <v>26.311</v>
      </c>
      <c r="I120" s="2">
        <v>125.446</v>
      </c>
      <c r="J120" s="2">
        <v>49.694000000000003</v>
      </c>
      <c r="K120" s="2">
        <v>3.4689999999999999</v>
      </c>
      <c r="L120" s="2">
        <v>5.9119999999999999</v>
      </c>
      <c r="M120" s="2">
        <v>54.509</v>
      </c>
      <c r="N120" s="2">
        <v>13.307</v>
      </c>
      <c r="O120" s="2">
        <v>49.204000000000001</v>
      </c>
      <c r="P120" s="2">
        <v>34.1</v>
      </c>
      <c r="Q120" s="2">
        <v>85.784999999999997</v>
      </c>
      <c r="R120" s="2">
        <v>29.117000000000001</v>
      </c>
      <c r="S120" s="2">
        <v>71.337999999999994</v>
      </c>
      <c r="T120" s="2">
        <v>88.406000000000006</v>
      </c>
      <c r="U120" s="2">
        <v>8.343</v>
      </c>
      <c r="V120" s="6" t="s">
        <v>122</v>
      </c>
      <c r="W120" s="2">
        <v>13.18</v>
      </c>
      <c r="X120" s="2">
        <v>47.276000000000003</v>
      </c>
      <c r="Y120" s="2">
        <v>25.663</v>
      </c>
      <c r="Z120" s="2">
        <v>9.7859999999999996</v>
      </c>
      <c r="AA120" s="2">
        <v>9.3460000000000001</v>
      </c>
      <c r="AB120" s="2">
        <v>0.999</v>
      </c>
      <c r="AC120" s="2">
        <v>32.134999999999998</v>
      </c>
      <c r="AD120" s="2">
        <v>50.436</v>
      </c>
      <c r="AE120" s="2">
        <v>3.1789999999999998</v>
      </c>
      <c r="AF120" s="2">
        <v>36.494</v>
      </c>
      <c r="AG120" s="2">
        <v>1.722</v>
      </c>
      <c r="AH120" s="2">
        <v>9.7880000000000003</v>
      </c>
      <c r="AI120" s="2">
        <v>17.739999999999998</v>
      </c>
      <c r="AJ120" s="2">
        <v>9.1059999999999999</v>
      </c>
      <c r="AK120" s="6" t="s">
        <v>122</v>
      </c>
    </row>
    <row r="121" spans="1:37" x14ac:dyDescent="0.3">
      <c r="A121" s="6">
        <f t="shared" si="2"/>
        <v>115</v>
      </c>
      <c r="B121" s="6" t="s">
        <v>123</v>
      </c>
      <c r="C121" s="2">
        <v>2.9649999999999999</v>
      </c>
      <c r="D121" s="2">
        <v>100.521</v>
      </c>
      <c r="E121" s="2">
        <v>28.117000000000001</v>
      </c>
      <c r="F121" s="2">
        <v>23.36</v>
      </c>
      <c r="G121" s="2">
        <v>28.259</v>
      </c>
      <c r="H121" s="2">
        <v>23.192</v>
      </c>
      <c r="I121" s="2">
        <v>121.627</v>
      </c>
      <c r="J121" s="2">
        <v>48.578000000000003</v>
      </c>
      <c r="K121" s="2">
        <v>3.2709999999999999</v>
      </c>
      <c r="L121" s="2">
        <v>6.6449999999999996</v>
      </c>
      <c r="M121" s="2">
        <v>50.94</v>
      </c>
      <c r="N121" s="2">
        <v>13.861000000000001</v>
      </c>
      <c r="O121" s="2">
        <v>52.887999999999998</v>
      </c>
      <c r="P121" s="2">
        <v>35.841999999999999</v>
      </c>
      <c r="Q121" s="2">
        <v>37.127000000000002</v>
      </c>
      <c r="R121" s="2">
        <v>26.393999999999998</v>
      </c>
      <c r="S121" s="2">
        <v>71.319000000000003</v>
      </c>
      <c r="T121" s="2">
        <v>88.212999999999994</v>
      </c>
      <c r="U121" s="2">
        <v>7.55</v>
      </c>
      <c r="V121" s="6" t="s">
        <v>123</v>
      </c>
      <c r="W121" s="2">
        <v>13.683999999999999</v>
      </c>
      <c r="X121" s="2">
        <v>45.817999999999998</v>
      </c>
      <c r="Y121" s="2">
        <v>26.029</v>
      </c>
      <c r="Z121" s="2">
        <v>8.8070000000000004</v>
      </c>
      <c r="AA121" s="2">
        <v>10.055999999999999</v>
      </c>
      <c r="AB121" s="2">
        <v>1.054</v>
      </c>
      <c r="AC121" s="2">
        <v>31.309000000000001</v>
      </c>
      <c r="AD121" s="2">
        <v>49.066000000000003</v>
      </c>
      <c r="AE121" s="2">
        <v>3.2890000000000001</v>
      </c>
      <c r="AF121" s="2">
        <v>35.350999999999999</v>
      </c>
      <c r="AG121" s="2">
        <v>1.7130000000000001</v>
      </c>
      <c r="AH121" s="2">
        <v>9.4860000000000007</v>
      </c>
      <c r="AI121" s="2">
        <v>17.451000000000001</v>
      </c>
      <c r="AJ121" s="2">
        <v>8.1379999999999999</v>
      </c>
      <c r="AK121" s="6" t="s">
        <v>123</v>
      </c>
    </row>
    <row r="122" spans="1:37" x14ac:dyDescent="0.3">
      <c r="A122" s="6">
        <f t="shared" si="2"/>
        <v>116</v>
      </c>
      <c r="B122" s="6" t="s">
        <v>124</v>
      </c>
      <c r="C122" s="2">
        <v>3.23</v>
      </c>
      <c r="D122" s="2">
        <v>100.361</v>
      </c>
      <c r="E122" s="2">
        <v>29.744</v>
      </c>
      <c r="F122" s="2">
        <v>20.472000000000001</v>
      </c>
      <c r="G122" s="2">
        <v>23.602</v>
      </c>
      <c r="H122" s="2">
        <v>22.457000000000001</v>
      </c>
      <c r="I122" s="2">
        <v>110.026</v>
      </c>
      <c r="J122" s="2">
        <v>45.899000000000001</v>
      </c>
      <c r="K122" s="2">
        <v>2.98</v>
      </c>
      <c r="L122" s="2">
        <v>7.03</v>
      </c>
      <c r="M122" s="2">
        <v>46.838000000000001</v>
      </c>
      <c r="N122" s="2">
        <v>12.201000000000001</v>
      </c>
      <c r="O122" s="2">
        <v>51.936</v>
      </c>
      <c r="P122" s="2">
        <v>36.997999999999998</v>
      </c>
      <c r="Q122" s="2">
        <v>43.323</v>
      </c>
      <c r="R122" s="2">
        <v>24.594999999999999</v>
      </c>
      <c r="S122" s="2">
        <v>69.274000000000001</v>
      </c>
      <c r="T122" s="2">
        <v>89.286000000000001</v>
      </c>
      <c r="U122" s="2">
        <v>7.5659999999999998</v>
      </c>
      <c r="V122" s="6" t="s">
        <v>124</v>
      </c>
      <c r="W122" s="2">
        <v>15.233000000000001</v>
      </c>
      <c r="X122" s="2">
        <v>45.478000000000002</v>
      </c>
      <c r="Y122" s="2">
        <v>29.436</v>
      </c>
      <c r="Z122" s="2">
        <v>7.992</v>
      </c>
      <c r="AA122" s="2">
        <v>9.0060000000000002</v>
      </c>
      <c r="AB122" s="2">
        <v>1.093</v>
      </c>
      <c r="AC122" s="2">
        <v>29.131</v>
      </c>
      <c r="AD122" s="2">
        <v>39.709000000000003</v>
      </c>
      <c r="AE122" s="2">
        <v>3.2210000000000001</v>
      </c>
      <c r="AF122" s="2">
        <v>47.274000000000001</v>
      </c>
      <c r="AG122" s="2">
        <v>1.5740000000000001</v>
      </c>
      <c r="AH122" s="2">
        <v>9.5540000000000003</v>
      </c>
      <c r="AI122" s="2">
        <v>16.463000000000001</v>
      </c>
      <c r="AJ122" s="2">
        <v>7.431</v>
      </c>
      <c r="AK122" s="6" t="s">
        <v>124</v>
      </c>
    </row>
    <row r="123" spans="1:37" x14ac:dyDescent="0.3">
      <c r="A123" s="6">
        <f t="shared" si="2"/>
        <v>117</v>
      </c>
      <c r="B123" s="6" t="s">
        <v>125</v>
      </c>
      <c r="C123" s="2">
        <v>3.3279999999999998</v>
      </c>
      <c r="D123" s="2">
        <v>94.147999999999996</v>
      </c>
      <c r="E123" s="2">
        <v>29.423999999999999</v>
      </c>
      <c r="F123" s="2">
        <v>20.446000000000002</v>
      </c>
      <c r="G123" s="2">
        <v>22.597000000000001</v>
      </c>
      <c r="H123" s="2">
        <v>21.46</v>
      </c>
      <c r="I123" s="2">
        <v>116.044</v>
      </c>
      <c r="J123" s="2">
        <v>44.191000000000003</v>
      </c>
      <c r="K123" s="2">
        <v>2.8140000000000001</v>
      </c>
      <c r="L123" s="2">
        <v>7.109</v>
      </c>
      <c r="M123" s="2">
        <v>43.37</v>
      </c>
      <c r="N123" s="2">
        <v>11.832000000000001</v>
      </c>
      <c r="O123" s="2">
        <v>51.249000000000002</v>
      </c>
      <c r="P123" s="2">
        <v>37.292999999999999</v>
      </c>
      <c r="Q123" s="2">
        <v>27.376999999999999</v>
      </c>
      <c r="R123" s="2">
        <v>21.805</v>
      </c>
      <c r="S123" s="2">
        <v>68.459000000000003</v>
      </c>
      <c r="T123" s="2">
        <v>89.453000000000003</v>
      </c>
      <c r="U123" s="2">
        <v>7.55</v>
      </c>
      <c r="V123" s="6" t="s">
        <v>125</v>
      </c>
      <c r="W123" s="2">
        <v>16.43</v>
      </c>
      <c r="X123" s="2">
        <v>46.935000000000002</v>
      </c>
      <c r="Y123" s="2">
        <v>30.295999999999999</v>
      </c>
      <c r="Z123" s="2">
        <v>8.1549999999999994</v>
      </c>
      <c r="AA123" s="2">
        <v>8.6359999999999992</v>
      </c>
      <c r="AB123" s="2">
        <v>1.0640000000000001</v>
      </c>
      <c r="AC123" s="2">
        <v>25.945</v>
      </c>
      <c r="AD123" s="2">
        <v>39.481000000000002</v>
      </c>
      <c r="AE123" s="2">
        <v>3.5550000000000002</v>
      </c>
      <c r="AF123" s="2">
        <v>51.511000000000003</v>
      </c>
      <c r="AG123" s="2">
        <v>1.7210000000000001</v>
      </c>
      <c r="AH123" s="2">
        <v>8.7949999999999999</v>
      </c>
      <c r="AI123" s="2">
        <v>17.004999999999999</v>
      </c>
      <c r="AJ123" s="2">
        <v>5.7039999999999997</v>
      </c>
      <c r="AK123" s="6" t="s">
        <v>125</v>
      </c>
    </row>
    <row r="124" spans="1:37" x14ac:dyDescent="0.3">
      <c r="A124" s="6">
        <f t="shared" si="2"/>
        <v>118</v>
      </c>
      <c r="B124" s="6" t="s">
        <v>126</v>
      </c>
      <c r="C124" s="2">
        <v>3.3570000000000002</v>
      </c>
      <c r="D124" s="2">
        <v>82.635999999999996</v>
      </c>
      <c r="E124" s="2">
        <v>29.225999999999999</v>
      </c>
      <c r="F124" s="2">
        <v>21.323</v>
      </c>
      <c r="G124" s="2">
        <v>25.309000000000001</v>
      </c>
      <c r="H124" s="2">
        <v>19.937000000000001</v>
      </c>
      <c r="I124" s="2">
        <v>115.61</v>
      </c>
      <c r="J124" s="2">
        <v>42.969000000000001</v>
      </c>
      <c r="K124" s="2">
        <v>2.6179999999999999</v>
      </c>
      <c r="L124" s="2">
        <v>7.4870000000000001</v>
      </c>
      <c r="M124" s="2">
        <v>40.451999999999998</v>
      </c>
      <c r="N124" s="2">
        <v>11.673999999999999</v>
      </c>
      <c r="O124" s="2">
        <v>44.328000000000003</v>
      </c>
      <c r="P124" s="2">
        <v>39.182000000000002</v>
      </c>
      <c r="Q124" s="2">
        <v>28.277999999999999</v>
      </c>
      <c r="R124" s="2">
        <v>20.138000000000002</v>
      </c>
      <c r="S124" s="2">
        <v>68.117999999999995</v>
      </c>
      <c r="T124" s="2">
        <v>86.787000000000006</v>
      </c>
      <c r="U124" s="2">
        <v>7.5979999999999999</v>
      </c>
      <c r="V124" s="6" t="s">
        <v>126</v>
      </c>
      <c r="W124" s="2">
        <v>17.946999999999999</v>
      </c>
      <c r="X124" s="2">
        <v>45.262</v>
      </c>
      <c r="Y124" s="2">
        <v>30.766999999999999</v>
      </c>
      <c r="Z124" s="2">
        <v>8.1549999999999994</v>
      </c>
      <c r="AA124" s="2">
        <v>8.8580000000000005</v>
      </c>
      <c r="AB124" s="2">
        <v>1.1299999999999999</v>
      </c>
      <c r="AC124" s="2">
        <v>23.123000000000001</v>
      </c>
      <c r="AD124" s="2">
        <v>39.024999999999999</v>
      </c>
      <c r="AE124" s="2">
        <v>3.2639999999999998</v>
      </c>
      <c r="AF124" s="2">
        <v>53.613</v>
      </c>
      <c r="AG124" s="2">
        <v>1.718</v>
      </c>
      <c r="AH124" s="2">
        <v>8.7159999999999993</v>
      </c>
      <c r="AI124" s="2">
        <v>17.844000000000001</v>
      </c>
      <c r="AJ124" s="2">
        <v>5.4429999999999996</v>
      </c>
      <c r="AK124" s="6" t="s">
        <v>126</v>
      </c>
    </row>
    <row r="125" spans="1:37" x14ac:dyDescent="0.3">
      <c r="A125" s="6">
        <f t="shared" si="2"/>
        <v>119</v>
      </c>
      <c r="B125" s="6" t="s">
        <v>127</v>
      </c>
      <c r="C125" s="2">
        <v>3.464</v>
      </c>
      <c r="D125" s="2">
        <v>78.617000000000004</v>
      </c>
      <c r="E125" s="2">
        <v>28.561</v>
      </c>
      <c r="F125" s="2">
        <v>18.719000000000001</v>
      </c>
      <c r="G125" s="2">
        <v>26.329000000000001</v>
      </c>
      <c r="H125" s="2">
        <v>19.815000000000001</v>
      </c>
      <c r="I125" s="2">
        <v>111.01</v>
      </c>
      <c r="J125" s="2">
        <v>41.462000000000003</v>
      </c>
      <c r="K125" s="2">
        <v>2.5059999999999998</v>
      </c>
      <c r="L125" s="2">
        <v>8.0340000000000007</v>
      </c>
      <c r="M125" s="2">
        <v>35.808</v>
      </c>
      <c r="N125" s="2">
        <v>12.359</v>
      </c>
      <c r="O125" s="2">
        <v>41.231999999999999</v>
      </c>
      <c r="P125" s="2">
        <v>39.935000000000002</v>
      </c>
      <c r="Q125" s="2">
        <v>20.151</v>
      </c>
      <c r="R125" s="2">
        <v>19.824000000000002</v>
      </c>
      <c r="S125" s="2">
        <v>68.016999999999996</v>
      </c>
      <c r="T125" s="2">
        <v>86.188000000000002</v>
      </c>
      <c r="U125" s="2">
        <v>7.6769999999999996</v>
      </c>
      <c r="V125" s="6" t="s">
        <v>127</v>
      </c>
      <c r="W125" s="2">
        <v>20.266999999999999</v>
      </c>
      <c r="X125" s="2">
        <v>44.466999999999999</v>
      </c>
      <c r="Y125" s="2">
        <v>32.463000000000001</v>
      </c>
      <c r="Z125" s="2">
        <v>8.6440000000000001</v>
      </c>
      <c r="AA125" s="2">
        <v>8.1479999999999997</v>
      </c>
      <c r="AB125" s="2">
        <v>1.1639999999999999</v>
      </c>
      <c r="AC125" s="2">
        <v>21.093</v>
      </c>
      <c r="AD125" s="2">
        <v>28.07</v>
      </c>
      <c r="AE125" s="2">
        <v>3.524</v>
      </c>
      <c r="AF125" s="2">
        <v>57.854999999999997</v>
      </c>
      <c r="AG125" s="2">
        <v>1.772</v>
      </c>
      <c r="AH125" s="2">
        <v>8.9160000000000004</v>
      </c>
      <c r="AI125" s="2">
        <v>17.629000000000001</v>
      </c>
      <c r="AJ125" s="2">
        <v>4.8410000000000002</v>
      </c>
      <c r="AK125" s="6" t="s">
        <v>127</v>
      </c>
    </row>
    <row r="126" spans="1:37" x14ac:dyDescent="0.3">
      <c r="A126" s="6">
        <f t="shared" si="2"/>
        <v>120</v>
      </c>
      <c r="B126" s="6" t="s">
        <v>128</v>
      </c>
      <c r="C126" s="2">
        <v>3.6070000000000002</v>
      </c>
      <c r="D126" s="2">
        <v>73.587999999999994</v>
      </c>
      <c r="E126" s="2">
        <v>27.081</v>
      </c>
      <c r="F126" s="2">
        <v>20.033999999999999</v>
      </c>
      <c r="G126" s="2">
        <v>19.204999999999998</v>
      </c>
      <c r="H126" s="2">
        <v>18.57</v>
      </c>
      <c r="I126" s="2">
        <v>103.63200000000001</v>
      </c>
      <c r="J126" s="2">
        <v>38.427999999999997</v>
      </c>
      <c r="K126" s="2">
        <v>2.3029999999999999</v>
      </c>
      <c r="L126" s="2">
        <v>8.0389999999999997</v>
      </c>
      <c r="M126" s="2">
        <v>33.064999999999998</v>
      </c>
      <c r="N126" s="2">
        <v>9.8030000000000008</v>
      </c>
      <c r="O126" s="2">
        <v>35.347999999999999</v>
      </c>
      <c r="P126" s="2">
        <v>40.527000000000001</v>
      </c>
      <c r="Q126" s="2">
        <v>13.835000000000001</v>
      </c>
      <c r="R126" s="2">
        <v>18.800999999999998</v>
      </c>
      <c r="S126" s="2">
        <v>67.902000000000001</v>
      </c>
      <c r="T126" s="2">
        <v>85.16</v>
      </c>
      <c r="U126" s="2">
        <v>7.5659999999999998</v>
      </c>
      <c r="V126" s="6" t="s">
        <v>128</v>
      </c>
      <c r="W126" s="2">
        <v>22.802</v>
      </c>
      <c r="X126" s="2">
        <v>42.4</v>
      </c>
      <c r="Y126" s="2">
        <v>32.881999999999998</v>
      </c>
      <c r="Z126" s="2">
        <v>8.6440000000000001</v>
      </c>
      <c r="AA126" s="2">
        <v>8.266</v>
      </c>
      <c r="AB126" s="2">
        <v>1.21</v>
      </c>
      <c r="AC126" s="2">
        <v>18.733000000000001</v>
      </c>
      <c r="AD126" s="2">
        <v>26.245000000000001</v>
      </c>
      <c r="AE126" s="2">
        <v>3.6619999999999999</v>
      </c>
      <c r="AF126" s="2">
        <v>63.607999999999997</v>
      </c>
      <c r="AG126" s="2">
        <v>1.958</v>
      </c>
      <c r="AH126" s="2">
        <v>9.327</v>
      </c>
      <c r="AI126" s="2">
        <v>16.841999999999999</v>
      </c>
      <c r="AJ126" s="2">
        <v>3.8460000000000001</v>
      </c>
      <c r="AK126" s="6" t="s">
        <v>128</v>
      </c>
    </row>
    <row r="127" spans="1:37" x14ac:dyDescent="0.3">
      <c r="A127" s="6">
        <f t="shared" si="2"/>
        <v>121</v>
      </c>
      <c r="B127" s="6" t="s">
        <v>129</v>
      </c>
      <c r="C127" s="2">
        <v>3.1389999999999998</v>
      </c>
      <c r="D127" s="2">
        <v>70.531000000000006</v>
      </c>
      <c r="E127" s="2">
        <v>26.76</v>
      </c>
      <c r="F127" s="2">
        <v>18.332000000000001</v>
      </c>
      <c r="G127" s="2">
        <v>25.613</v>
      </c>
      <c r="H127" s="2">
        <v>16.846</v>
      </c>
      <c r="I127" s="2">
        <v>86.938999999999993</v>
      </c>
      <c r="J127" s="2">
        <v>36.598999999999997</v>
      </c>
      <c r="K127" s="2">
        <v>2.0499999999999998</v>
      </c>
      <c r="L127" s="2">
        <v>8.4109999999999996</v>
      </c>
      <c r="M127" s="2">
        <v>29.939</v>
      </c>
      <c r="N127" s="2">
        <v>8.8800000000000008</v>
      </c>
      <c r="O127" s="2">
        <v>37.715000000000003</v>
      </c>
      <c r="P127" s="2">
        <v>42.802999999999997</v>
      </c>
      <c r="Q127" s="2">
        <v>1.256</v>
      </c>
      <c r="R127" s="2">
        <v>17.992000000000001</v>
      </c>
      <c r="S127" s="2">
        <v>67.471999999999994</v>
      </c>
      <c r="T127" s="2">
        <v>83.260999999999996</v>
      </c>
      <c r="U127" s="2">
        <v>7.1379999999999999</v>
      </c>
      <c r="V127" s="6" t="s">
        <v>129</v>
      </c>
      <c r="W127" s="2">
        <v>24.968</v>
      </c>
      <c r="X127" s="2">
        <v>42.234000000000002</v>
      </c>
      <c r="Y127" s="2">
        <v>37.53</v>
      </c>
      <c r="Z127" s="2">
        <v>8.9700000000000006</v>
      </c>
      <c r="AA127" s="2">
        <v>7.2610000000000001</v>
      </c>
      <c r="AB127" s="2">
        <v>1.22</v>
      </c>
      <c r="AC127" s="2">
        <v>16.521000000000001</v>
      </c>
      <c r="AD127" s="2">
        <v>27.158000000000001</v>
      </c>
      <c r="AE127" s="2">
        <v>3.9929999999999999</v>
      </c>
      <c r="AF127" s="2">
        <v>69.591999999999999</v>
      </c>
      <c r="AG127" s="2">
        <v>1.9650000000000001</v>
      </c>
      <c r="AH127" s="2">
        <v>8.9309999999999992</v>
      </c>
      <c r="AI127" s="2">
        <v>15.920999999999999</v>
      </c>
      <c r="AJ127" s="2">
        <v>1.8580000000000001</v>
      </c>
      <c r="AK127" s="6" t="s">
        <v>129</v>
      </c>
    </row>
    <row r="128" spans="1:37" x14ac:dyDescent="0.3">
      <c r="A128" s="6">
        <f t="shared" si="2"/>
        <v>122</v>
      </c>
      <c r="B128" s="6" t="s">
        <v>130</v>
      </c>
      <c r="C128" s="2">
        <v>2.9239999999999999</v>
      </c>
      <c r="D128" s="2">
        <v>58.414000000000001</v>
      </c>
      <c r="E128" s="2">
        <v>27.155000000000001</v>
      </c>
      <c r="F128" s="2">
        <v>16.914000000000001</v>
      </c>
      <c r="G128" s="2">
        <v>20.611999999999998</v>
      </c>
      <c r="H128" s="2">
        <v>15.478999999999999</v>
      </c>
      <c r="I128" s="2">
        <v>76.638999999999996</v>
      </c>
      <c r="J128" s="2">
        <v>34.103999999999999</v>
      </c>
      <c r="K128" s="2">
        <v>1.925</v>
      </c>
      <c r="L128" s="2">
        <v>8.7170000000000005</v>
      </c>
      <c r="M128" s="2">
        <v>27.178999999999998</v>
      </c>
      <c r="N128" s="2">
        <v>8.4320000000000004</v>
      </c>
      <c r="O128" s="2">
        <v>35.781999999999996</v>
      </c>
      <c r="P128" s="2">
        <v>44.843000000000004</v>
      </c>
      <c r="Q128" s="2">
        <v>37.356000000000002</v>
      </c>
      <c r="R128" s="2">
        <v>16.969000000000001</v>
      </c>
      <c r="S128" s="2">
        <v>66.944000000000003</v>
      </c>
      <c r="T128" s="2">
        <v>84.402000000000001</v>
      </c>
      <c r="U128" s="2">
        <v>7.2960000000000003</v>
      </c>
      <c r="V128" s="6" t="s">
        <v>130</v>
      </c>
      <c r="W128" s="2">
        <v>25.646000000000001</v>
      </c>
      <c r="X128" s="2">
        <v>43.241</v>
      </c>
      <c r="Y128" s="2">
        <v>41.198999999999998</v>
      </c>
      <c r="Z128" s="2">
        <v>8.6440000000000001</v>
      </c>
      <c r="AA128" s="2">
        <v>6.2110000000000003</v>
      </c>
      <c r="AB128" s="2">
        <v>1.3169999999999999</v>
      </c>
      <c r="AC128" s="2">
        <v>14.343</v>
      </c>
      <c r="AD128" s="2">
        <v>24.419</v>
      </c>
      <c r="AE128" s="2">
        <v>4.1260000000000003</v>
      </c>
      <c r="AF128" s="2">
        <v>81.501999999999995</v>
      </c>
      <c r="AG128" s="2">
        <v>2.06</v>
      </c>
      <c r="AH128" s="2">
        <v>8.3529999999999998</v>
      </c>
      <c r="AI128" s="2">
        <v>15.965999999999999</v>
      </c>
      <c r="AJ128" s="2">
        <v>1.125</v>
      </c>
      <c r="AK128" s="6" t="s">
        <v>130</v>
      </c>
    </row>
    <row r="129" spans="1:37" x14ac:dyDescent="0.3">
      <c r="A129" s="6">
        <f t="shared" si="2"/>
        <v>123</v>
      </c>
      <c r="B129" s="6" t="s">
        <v>131</v>
      </c>
      <c r="C129" s="2">
        <v>2.8479999999999999</v>
      </c>
      <c r="D129" s="2">
        <v>51.671999999999997</v>
      </c>
      <c r="E129" s="2">
        <v>23.725999999999999</v>
      </c>
      <c r="F129" s="2">
        <v>18.074000000000002</v>
      </c>
      <c r="G129" s="2">
        <v>18.672999999999998</v>
      </c>
      <c r="H129" s="2">
        <v>14.414999999999999</v>
      </c>
      <c r="I129" s="2">
        <v>75.656000000000006</v>
      </c>
      <c r="J129" s="2">
        <v>33.024000000000001</v>
      </c>
      <c r="K129" s="2">
        <v>1.8919999999999999</v>
      </c>
      <c r="L129" s="2">
        <v>9.1370000000000005</v>
      </c>
      <c r="M129" s="2">
        <v>25.428999999999998</v>
      </c>
      <c r="N129" s="2">
        <v>8.1690000000000005</v>
      </c>
      <c r="O129" s="2">
        <v>25.19</v>
      </c>
      <c r="P129" s="2">
        <v>48.423000000000002</v>
      </c>
      <c r="Q129" s="2">
        <v>32.622999999999998</v>
      </c>
      <c r="R129" s="2">
        <v>15.234999999999999</v>
      </c>
      <c r="S129" s="2">
        <v>65.819999999999993</v>
      </c>
      <c r="T129" s="2">
        <v>83.097999999999999</v>
      </c>
      <c r="U129" s="2">
        <v>6.5030000000000001</v>
      </c>
      <c r="V129" s="6" t="s">
        <v>131</v>
      </c>
      <c r="W129" s="2">
        <v>25.388999999999999</v>
      </c>
      <c r="X129" s="2">
        <v>43.737000000000002</v>
      </c>
      <c r="Y129" s="2">
        <v>49.89</v>
      </c>
      <c r="Z129" s="2">
        <v>8.8070000000000004</v>
      </c>
      <c r="AA129" s="2">
        <v>7.3789999999999996</v>
      </c>
      <c r="AB129" s="2">
        <v>1.389</v>
      </c>
      <c r="AC129" s="2">
        <v>12.659000000000001</v>
      </c>
      <c r="AD129" s="2">
        <v>23.05</v>
      </c>
      <c r="AE129" s="2">
        <v>4.3689999999999998</v>
      </c>
      <c r="AF129" s="2">
        <v>74.534999999999997</v>
      </c>
      <c r="AG129" s="2">
        <v>2.13</v>
      </c>
      <c r="AH129" s="2">
        <v>7.9340000000000002</v>
      </c>
      <c r="AI129" s="2">
        <v>15.571999999999999</v>
      </c>
      <c r="AJ129" s="2">
        <v>0.89</v>
      </c>
      <c r="AK129" s="6" t="s">
        <v>131</v>
      </c>
    </row>
    <row r="130" spans="1:37" x14ac:dyDescent="0.3">
      <c r="A130" s="6">
        <f t="shared" si="2"/>
        <v>124</v>
      </c>
      <c r="B130" s="6" t="s">
        <v>132</v>
      </c>
      <c r="C130" s="2">
        <v>2.8159999999999998</v>
      </c>
      <c r="D130" s="2">
        <v>46.494999999999997</v>
      </c>
      <c r="E130" s="2">
        <v>23.381</v>
      </c>
      <c r="F130" s="2">
        <v>17.481000000000002</v>
      </c>
      <c r="G130" s="2">
        <v>18.077999999999999</v>
      </c>
      <c r="H130" s="2">
        <v>13.46</v>
      </c>
      <c r="I130" s="2">
        <v>64.921999999999997</v>
      </c>
      <c r="J130" s="2">
        <v>30.815000000000001</v>
      </c>
      <c r="K130" s="2">
        <v>1.87</v>
      </c>
      <c r="L130" s="2">
        <v>9.7439999999999998</v>
      </c>
      <c r="M130" s="2">
        <v>22.751999999999999</v>
      </c>
      <c r="N130" s="2">
        <v>8.4320000000000004</v>
      </c>
      <c r="O130" s="2">
        <v>19.866</v>
      </c>
      <c r="P130" s="2">
        <v>52.604999999999997</v>
      </c>
      <c r="Q130" s="2">
        <v>30.041</v>
      </c>
      <c r="R130" s="2">
        <v>13.930999999999999</v>
      </c>
      <c r="S130" s="2">
        <v>64.777000000000001</v>
      </c>
      <c r="T130" s="2">
        <v>82.180999999999997</v>
      </c>
      <c r="U130" s="2">
        <v>5.9009999999999998</v>
      </c>
      <c r="V130" s="6" t="s">
        <v>132</v>
      </c>
      <c r="W130" s="2">
        <v>26.027000000000001</v>
      </c>
      <c r="X130" s="2">
        <v>47.204000000000001</v>
      </c>
      <c r="Y130" s="2">
        <v>55.533000000000001</v>
      </c>
      <c r="Z130" s="2">
        <v>8.9700000000000006</v>
      </c>
      <c r="AA130" s="2">
        <v>7.3639999999999999</v>
      </c>
      <c r="AB130" s="2">
        <v>1.5129999999999999</v>
      </c>
      <c r="AC130" s="2">
        <v>11.734999999999999</v>
      </c>
      <c r="AD130" s="2">
        <v>23.05</v>
      </c>
      <c r="AE130" s="2">
        <v>4.5439999999999996</v>
      </c>
      <c r="AF130" s="2">
        <v>79.769000000000005</v>
      </c>
      <c r="AG130" s="2">
        <v>2.1429999999999998</v>
      </c>
      <c r="AH130" s="2">
        <v>7.8360000000000003</v>
      </c>
      <c r="AI130" s="2">
        <v>15.795</v>
      </c>
      <c r="AJ130" s="2">
        <v>0.75900000000000001</v>
      </c>
      <c r="AK130" s="6" t="s">
        <v>132</v>
      </c>
    </row>
    <row r="131" spans="1:37" x14ac:dyDescent="0.3">
      <c r="A131" s="6">
        <f t="shared" si="2"/>
        <v>125</v>
      </c>
      <c r="B131" s="6" t="s">
        <v>133</v>
      </c>
      <c r="C131" s="2">
        <v>2.794</v>
      </c>
      <c r="D131" s="2">
        <v>44.128</v>
      </c>
      <c r="E131" s="2">
        <v>23.972999999999999</v>
      </c>
      <c r="F131" s="2">
        <v>16.295000000000002</v>
      </c>
      <c r="G131" s="2">
        <v>11.241</v>
      </c>
      <c r="H131" s="2">
        <v>12.606999999999999</v>
      </c>
      <c r="I131" s="2">
        <v>61.45</v>
      </c>
      <c r="J131" s="2">
        <v>29.591000000000001</v>
      </c>
      <c r="K131" s="2">
        <v>1.867</v>
      </c>
      <c r="L131" s="2">
        <v>10.388999999999999</v>
      </c>
      <c r="M131" s="2">
        <v>21.076000000000001</v>
      </c>
      <c r="N131" s="2">
        <v>8.0370000000000008</v>
      </c>
      <c r="O131" s="2">
        <v>20.972999999999999</v>
      </c>
      <c r="P131" s="2">
        <v>56.895000000000003</v>
      </c>
      <c r="Q131" s="2">
        <v>26.111999999999998</v>
      </c>
      <c r="R131" s="2">
        <v>13.486000000000001</v>
      </c>
      <c r="S131" s="2">
        <v>61.997</v>
      </c>
      <c r="T131" s="2">
        <v>82.335999999999999</v>
      </c>
      <c r="U131" s="2">
        <v>5.5039999999999996</v>
      </c>
      <c r="V131" s="6" t="s">
        <v>133</v>
      </c>
      <c r="W131" s="2">
        <v>27.672000000000001</v>
      </c>
      <c r="X131" s="2">
        <v>46.712000000000003</v>
      </c>
      <c r="Y131" s="2">
        <v>59.253999999999998</v>
      </c>
      <c r="Z131" s="2">
        <v>8.4809999999999999</v>
      </c>
      <c r="AA131" s="2">
        <v>6.6840000000000002</v>
      </c>
      <c r="AB131" s="2">
        <v>1.758</v>
      </c>
      <c r="AC131" s="2">
        <v>10.497</v>
      </c>
      <c r="AD131" s="2">
        <v>22.593</v>
      </c>
      <c r="AE131" s="2">
        <v>4.8099999999999996</v>
      </c>
      <c r="AF131" s="2">
        <v>80.905000000000001</v>
      </c>
      <c r="AG131" s="2">
        <v>2.2269999999999999</v>
      </c>
      <c r="AH131" s="2">
        <v>7.9420000000000002</v>
      </c>
      <c r="AI131" s="2">
        <v>16.135999999999999</v>
      </c>
      <c r="AJ131" s="2">
        <v>0.83699999999999997</v>
      </c>
      <c r="AK131" s="6" t="s">
        <v>133</v>
      </c>
    </row>
    <row r="132" spans="1:37" x14ac:dyDescent="0.3">
      <c r="A132" s="6">
        <f t="shared" si="2"/>
        <v>126</v>
      </c>
      <c r="B132" s="6" t="s">
        <v>134</v>
      </c>
      <c r="C132" s="2">
        <v>2.823</v>
      </c>
      <c r="D132" s="2">
        <v>39.136000000000003</v>
      </c>
      <c r="E132" s="2">
        <v>23.923999999999999</v>
      </c>
      <c r="F132" s="2">
        <v>17.326000000000001</v>
      </c>
      <c r="G132" s="2">
        <v>6.8310000000000004</v>
      </c>
      <c r="H132" s="2">
        <v>12.097</v>
      </c>
      <c r="I132" s="2">
        <v>60.929000000000002</v>
      </c>
      <c r="J132" s="2">
        <v>27.190999999999999</v>
      </c>
      <c r="K132" s="2">
        <v>1.6870000000000001</v>
      </c>
      <c r="L132" s="2">
        <v>10.273999999999999</v>
      </c>
      <c r="M132" s="2">
        <v>22.294</v>
      </c>
      <c r="N132" s="2">
        <v>7.774</v>
      </c>
      <c r="O132" s="2">
        <v>19.334</v>
      </c>
      <c r="P132" s="2">
        <v>60.509</v>
      </c>
      <c r="Q132" s="2">
        <v>26.141999999999999</v>
      </c>
      <c r="R132" s="2">
        <v>12.297000000000001</v>
      </c>
      <c r="S132" s="2">
        <v>59.811999999999998</v>
      </c>
      <c r="T132" s="2">
        <v>82.346000000000004</v>
      </c>
      <c r="U132" s="2">
        <v>4.6470000000000002</v>
      </c>
      <c r="V132" s="6" t="s">
        <v>134</v>
      </c>
      <c r="W132" s="2">
        <v>28.375</v>
      </c>
      <c r="X132" s="2">
        <v>45.667000000000002</v>
      </c>
      <c r="Y132" s="2">
        <v>65.39</v>
      </c>
      <c r="Z132" s="2">
        <v>6.6870000000000003</v>
      </c>
      <c r="AA132" s="2">
        <v>6.1520000000000001</v>
      </c>
      <c r="AB132" s="2">
        <v>1.871</v>
      </c>
      <c r="AC132" s="2">
        <v>8.4009999999999998</v>
      </c>
      <c r="AD132" s="2">
        <v>22.593</v>
      </c>
      <c r="AE132" s="2">
        <v>5.5279999999999996</v>
      </c>
      <c r="AF132" s="2">
        <v>86.65</v>
      </c>
      <c r="AG132" s="2">
        <v>2.25</v>
      </c>
      <c r="AH132" s="2">
        <v>8.3529999999999998</v>
      </c>
      <c r="AI132" s="2">
        <v>16.492999999999999</v>
      </c>
      <c r="AJ132" s="2">
        <v>0.96799999999999997</v>
      </c>
      <c r="AK132" s="6" t="s">
        <v>134</v>
      </c>
    </row>
    <row r="133" spans="1:37" x14ac:dyDescent="0.3">
      <c r="A133" s="6">
        <f t="shared" si="2"/>
        <v>127</v>
      </c>
      <c r="B133" s="6" t="s">
        <v>135</v>
      </c>
      <c r="C133" s="2">
        <v>2.9169999999999998</v>
      </c>
      <c r="D133" s="2">
        <v>36.017000000000003</v>
      </c>
      <c r="E133" s="2">
        <v>22.937000000000001</v>
      </c>
      <c r="F133" s="2">
        <v>17.196999999999999</v>
      </c>
      <c r="G133" s="2">
        <v>19.067</v>
      </c>
      <c r="H133" s="2">
        <v>11.292999999999999</v>
      </c>
      <c r="I133" s="2">
        <v>57.718000000000004</v>
      </c>
      <c r="J133" s="2">
        <v>25.673999999999999</v>
      </c>
      <c r="K133" s="2">
        <v>1.5580000000000001</v>
      </c>
      <c r="L133" s="2">
        <v>10.897</v>
      </c>
      <c r="M133" s="2">
        <v>21.01</v>
      </c>
      <c r="N133" s="2">
        <v>7.5359999999999996</v>
      </c>
      <c r="O133" s="2">
        <v>23.495000000000001</v>
      </c>
      <c r="P133" s="2">
        <v>65.126999999999995</v>
      </c>
      <c r="Q133" s="2">
        <v>22.635000000000002</v>
      </c>
      <c r="R133" s="2">
        <v>10.779</v>
      </c>
      <c r="S133" s="2">
        <v>56.415999999999997</v>
      </c>
      <c r="T133" s="2">
        <v>81.534999999999997</v>
      </c>
      <c r="U133" s="2">
        <v>4.4729999999999999</v>
      </c>
      <c r="V133" s="6" t="s">
        <v>135</v>
      </c>
      <c r="W133" s="2">
        <v>31.538</v>
      </c>
      <c r="X133" s="2">
        <v>44.774000000000001</v>
      </c>
      <c r="Y133" s="2">
        <v>69.215999999999994</v>
      </c>
      <c r="Z133" s="2">
        <v>6.524</v>
      </c>
      <c r="AA133" s="2">
        <v>5.6790000000000003</v>
      </c>
      <c r="AB133" s="2">
        <v>2.0630000000000002</v>
      </c>
      <c r="AC133" s="2">
        <v>8.1199999999999992</v>
      </c>
      <c r="AD133" s="2">
        <v>18.713999999999999</v>
      </c>
      <c r="AE133" s="2">
        <v>5.0620000000000003</v>
      </c>
      <c r="AF133" s="2">
        <v>90.492999999999995</v>
      </c>
      <c r="AG133" s="2">
        <v>2.3359999999999999</v>
      </c>
      <c r="AH133" s="2">
        <v>7.9269999999999996</v>
      </c>
      <c r="AI133" s="2">
        <v>15.81</v>
      </c>
      <c r="AJ133" s="2">
        <v>0.99399999999999999</v>
      </c>
      <c r="AK133" s="6" t="s">
        <v>135</v>
      </c>
    </row>
    <row r="134" spans="1:37" x14ac:dyDescent="0.3">
      <c r="A134" s="6">
        <f t="shared" si="2"/>
        <v>128</v>
      </c>
      <c r="B134" s="6" t="s">
        <v>136</v>
      </c>
      <c r="C134" s="2">
        <v>2.9809999999999999</v>
      </c>
      <c r="D134" s="2">
        <v>35.759</v>
      </c>
      <c r="E134" s="2">
        <v>22.814</v>
      </c>
      <c r="F134" s="2">
        <v>17.481000000000002</v>
      </c>
      <c r="G134" s="2">
        <v>18.023</v>
      </c>
      <c r="H134" s="2">
        <v>10.948</v>
      </c>
      <c r="I134" s="2">
        <v>51.295000000000002</v>
      </c>
      <c r="J134" s="2">
        <v>24.561</v>
      </c>
      <c r="K134" s="2">
        <v>1.4330000000000001</v>
      </c>
      <c r="L134" s="2">
        <v>11.513999999999999</v>
      </c>
      <c r="M134" s="2">
        <v>20.518000000000001</v>
      </c>
      <c r="N134" s="2">
        <v>7.8</v>
      </c>
      <c r="O134" s="2">
        <v>23.396999999999998</v>
      </c>
      <c r="P134" s="2">
        <v>69.171999999999997</v>
      </c>
      <c r="Q134" s="2">
        <v>24.48</v>
      </c>
      <c r="R134" s="2">
        <v>8.9130000000000003</v>
      </c>
      <c r="S134" s="2">
        <v>53.905000000000001</v>
      </c>
      <c r="T134" s="2">
        <v>80.757000000000005</v>
      </c>
      <c r="U134" s="2">
        <v>4.7590000000000003</v>
      </c>
      <c r="V134" s="6" t="s">
        <v>136</v>
      </c>
      <c r="W134" s="2">
        <v>32.654000000000003</v>
      </c>
      <c r="X134" s="2">
        <v>44.451999999999998</v>
      </c>
      <c r="Y134" s="2">
        <v>72.168000000000006</v>
      </c>
      <c r="Z134" s="2">
        <v>6.3609999999999998</v>
      </c>
      <c r="AA134" s="2">
        <v>5.5449999999999999</v>
      </c>
      <c r="AB134" s="2">
        <v>2.2240000000000002</v>
      </c>
      <c r="AC134" s="2">
        <v>6.7830000000000004</v>
      </c>
      <c r="AD134" s="2">
        <v>17.116</v>
      </c>
      <c r="AE134" s="2">
        <v>5.3810000000000002</v>
      </c>
      <c r="AF134" s="2">
        <v>93.37</v>
      </c>
      <c r="AG134" s="2">
        <v>2.4180000000000001</v>
      </c>
      <c r="AH134" s="2">
        <v>8.1910000000000007</v>
      </c>
      <c r="AI134" s="2">
        <v>16.774999999999999</v>
      </c>
      <c r="AJ134" s="2">
        <v>1.282</v>
      </c>
      <c r="AK134" s="6" t="s">
        <v>136</v>
      </c>
    </row>
    <row r="135" spans="1:37" x14ac:dyDescent="0.3">
      <c r="A135" s="6">
        <f t="shared" si="2"/>
        <v>129</v>
      </c>
      <c r="B135" s="6" t="s">
        <v>137</v>
      </c>
      <c r="C135" s="2">
        <v>3.411</v>
      </c>
      <c r="D135" s="2">
        <v>36.72</v>
      </c>
      <c r="E135" s="2">
        <v>22.37</v>
      </c>
      <c r="F135" s="2">
        <v>17.713000000000001</v>
      </c>
      <c r="G135" s="2">
        <v>18.033999999999999</v>
      </c>
      <c r="H135" s="2">
        <v>11.102</v>
      </c>
      <c r="I135" s="2">
        <v>49.414999999999999</v>
      </c>
      <c r="J135" s="2">
        <v>23.053999999999998</v>
      </c>
      <c r="K135" s="2">
        <v>1.222</v>
      </c>
      <c r="L135" s="2">
        <v>11.948</v>
      </c>
      <c r="M135" s="2">
        <v>19.201000000000001</v>
      </c>
      <c r="N135" s="2">
        <v>7.5629999999999997</v>
      </c>
      <c r="O135" s="2">
        <v>26.856999999999999</v>
      </c>
      <c r="P135" s="2">
        <v>71.88</v>
      </c>
      <c r="Q135" s="2">
        <v>23.347000000000001</v>
      </c>
      <c r="R135" s="2">
        <v>8.2859999999999996</v>
      </c>
      <c r="S135" s="2">
        <v>50.374000000000002</v>
      </c>
      <c r="T135" s="2">
        <v>77.257000000000005</v>
      </c>
      <c r="U135" s="2">
        <v>3.8540000000000001</v>
      </c>
      <c r="V135" s="6" t="s">
        <v>137</v>
      </c>
      <c r="W135" s="2">
        <v>36.756999999999998</v>
      </c>
      <c r="X135" s="2">
        <v>42.889000000000003</v>
      </c>
      <c r="Y135" s="2">
        <v>75.201999999999998</v>
      </c>
      <c r="Z135" s="2">
        <v>5.5449999999999999</v>
      </c>
      <c r="AA135" s="2">
        <v>4.6580000000000004</v>
      </c>
      <c r="AB135" s="2">
        <v>2.323</v>
      </c>
      <c r="AC135" s="2">
        <v>5.4139999999999997</v>
      </c>
      <c r="AD135" s="2">
        <v>15.747</v>
      </c>
      <c r="AE135" s="2">
        <v>6.23</v>
      </c>
      <c r="AF135" s="2">
        <v>92.668000000000006</v>
      </c>
      <c r="AG135" s="2">
        <v>2.2040000000000002</v>
      </c>
      <c r="AH135" s="2">
        <v>8.5340000000000007</v>
      </c>
      <c r="AI135" s="2">
        <v>16.664000000000001</v>
      </c>
      <c r="AJ135" s="2">
        <v>1.361</v>
      </c>
      <c r="AK135" s="6" t="s">
        <v>137</v>
      </c>
    </row>
    <row r="136" spans="1:37" x14ac:dyDescent="0.3">
      <c r="A136" s="6">
        <f t="shared" si="2"/>
        <v>130</v>
      </c>
      <c r="B136" s="6" t="s">
        <v>138</v>
      </c>
      <c r="C136" s="2">
        <v>3.4609999999999999</v>
      </c>
      <c r="D136" s="2">
        <v>37.953000000000003</v>
      </c>
      <c r="E136" s="2">
        <v>22.492999999999999</v>
      </c>
      <c r="F136" s="2">
        <v>18.151</v>
      </c>
      <c r="G136" s="2">
        <v>17.457999999999998</v>
      </c>
      <c r="H136" s="2">
        <v>10.839</v>
      </c>
      <c r="I136" s="2">
        <v>45.826999999999998</v>
      </c>
      <c r="J136" s="2">
        <v>21.123000000000001</v>
      </c>
      <c r="K136" s="2">
        <v>1.01</v>
      </c>
      <c r="L136" s="2">
        <v>12.6</v>
      </c>
      <c r="M136" s="2">
        <v>17.899999999999999</v>
      </c>
      <c r="N136" s="2">
        <v>7.6420000000000003</v>
      </c>
      <c r="O136" s="2">
        <v>31.045999999999999</v>
      </c>
      <c r="P136" s="2">
        <v>73.048000000000002</v>
      </c>
      <c r="Q136" s="2">
        <v>21.376000000000001</v>
      </c>
      <c r="R136" s="2">
        <v>7.1639999999999997</v>
      </c>
      <c r="S136" s="2">
        <v>48.101999999999997</v>
      </c>
      <c r="T136" s="2">
        <v>76.293999999999997</v>
      </c>
      <c r="U136" s="2">
        <v>4.3620000000000001</v>
      </c>
      <c r="V136" s="6" t="s">
        <v>138</v>
      </c>
      <c r="W136" s="2">
        <v>39.627000000000002</v>
      </c>
      <c r="X136" s="2">
        <v>41.606000000000002</v>
      </c>
      <c r="Y136" s="2">
        <v>82.167000000000002</v>
      </c>
      <c r="Z136" s="2">
        <v>4.5670000000000002</v>
      </c>
      <c r="AA136" s="2">
        <v>4.008</v>
      </c>
      <c r="AB136" s="2">
        <v>2.3919999999999999</v>
      </c>
      <c r="AC136" s="2">
        <v>4.7859999999999996</v>
      </c>
      <c r="AD136" s="2">
        <v>14.834</v>
      </c>
      <c r="AE136" s="2">
        <v>6.6289999999999996</v>
      </c>
      <c r="AF136" s="2">
        <v>97.403000000000006</v>
      </c>
      <c r="AG136" s="2">
        <v>2.1930000000000001</v>
      </c>
      <c r="AH136" s="2">
        <v>8.5909999999999993</v>
      </c>
      <c r="AI136" s="2">
        <v>17.815000000000001</v>
      </c>
      <c r="AJ136" s="2">
        <v>1.256</v>
      </c>
      <c r="AK136" s="6" t="s">
        <v>138</v>
      </c>
    </row>
    <row r="137" spans="1:37" x14ac:dyDescent="0.3">
      <c r="A137" s="6">
        <f t="shared" ref="A137:A200" si="3">A136+1</f>
        <v>131</v>
      </c>
      <c r="B137" s="6" t="s">
        <v>139</v>
      </c>
      <c r="C137" s="2">
        <v>3.9540000000000002</v>
      </c>
      <c r="D137" s="2">
        <v>39.136000000000003</v>
      </c>
      <c r="E137" s="2">
        <v>22.344999999999999</v>
      </c>
      <c r="F137" s="2">
        <v>18.254000000000001</v>
      </c>
      <c r="G137" s="2">
        <v>17.213000000000001</v>
      </c>
      <c r="H137" s="2">
        <v>10.597</v>
      </c>
      <c r="I137" s="2">
        <v>43.107999999999997</v>
      </c>
      <c r="J137" s="2">
        <v>19.736000000000001</v>
      </c>
      <c r="K137" s="2">
        <v>0.86199999999999999</v>
      </c>
      <c r="L137" s="2">
        <v>12.798</v>
      </c>
      <c r="M137" s="2">
        <v>17.149999999999999</v>
      </c>
      <c r="N137" s="2">
        <v>6.7990000000000004</v>
      </c>
      <c r="O137" s="2">
        <v>32.209000000000003</v>
      </c>
      <c r="P137" s="2">
        <v>73.418999999999997</v>
      </c>
      <c r="Q137" s="2">
        <v>21.033999999999999</v>
      </c>
      <c r="R137" s="2">
        <v>6.6029999999999998</v>
      </c>
      <c r="S137" s="2">
        <v>46.722999999999999</v>
      </c>
      <c r="T137" s="2">
        <v>73.924999999999997</v>
      </c>
      <c r="U137" s="2">
        <v>4.3460000000000001</v>
      </c>
      <c r="V137" s="6" t="s">
        <v>139</v>
      </c>
      <c r="W137" s="2">
        <v>40.911999999999999</v>
      </c>
      <c r="X137" s="2">
        <v>36.287999999999997</v>
      </c>
      <c r="Y137" s="2">
        <v>85.298000000000002</v>
      </c>
      <c r="Z137" s="2">
        <v>4.2409999999999997</v>
      </c>
      <c r="AA137" s="2">
        <v>3.919</v>
      </c>
      <c r="AB137" s="2">
        <v>2.552</v>
      </c>
      <c r="AC137" s="2">
        <v>4.819</v>
      </c>
      <c r="AD137" s="2">
        <v>14.148999999999999</v>
      </c>
      <c r="AE137" s="2">
        <v>7.2050000000000001</v>
      </c>
      <c r="AF137" s="2">
        <v>92.629000000000005</v>
      </c>
      <c r="AG137" s="2">
        <v>2.048</v>
      </c>
      <c r="AH137" s="2">
        <v>8.6929999999999996</v>
      </c>
      <c r="AI137" s="2">
        <v>16.329999999999998</v>
      </c>
      <c r="AJ137" s="2">
        <v>1.282</v>
      </c>
      <c r="AK137" s="6" t="s">
        <v>139</v>
      </c>
    </row>
    <row r="138" spans="1:37" x14ac:dyDescent="0.3">
      <c r="A138" s="6">
        <f t="shared" si="3"/>
        <v>132</v>
      </c>
      <c r="B138" s="6" t="s">
        <v>140</v>
      </c>
      <c r="C138" s="2">
        <v>4.3970000000000002</v>
      </c>
      <c r="D138" s="2">
        <v>39.222000000000001</v>
      </c>
      <c r="E138" s="2">
        <v>20.791</v>
      </c>
      <c r="F138" s="2">
        <v>16.940000000000001</v>
      </c>
      <c r="G138" s="2">
        <v>16.670999999999999</v>
      </c>
      <c r="H138" s="2">
        <v>10.952999999999999</v>
      </c>
      <c r="I138" s="2">
        <v>39.433</v>
      </c>
      <c r="J138" s="2">
        <v>18.609000000000002</v>
      </c>
      <c r="K138" s="2">
        <v>0.71399999999999997</v>
      </c>
      <c r="L138" s="2">
        <v>12.656000000000001</v>
      </c>
      <c r="M138" s="2">
        <v>16.832999999999998</v>
      </c>
      <c r="N138" s="2">
        <v>6.008</v>
      </c>
      <c r="O138" s="2">
        <v>30.192</v>
      </c>
      <c r="P138" s="2">
        <v>74.471999999999994</v>
      </c>
      <c r="Q138" s="2">
        <v>28.797999999999998</v>
      </c>
      <c r="R138" s="2">
        <v>5.992</v>
      </c>
      <c r="S138" s="2">
        <v>47.156999999999996</v>
      </c>
      <c r="T138" s="2">
        <v>71.856999999999999</v>
      </c>
      <c r="U138" s="2">
        <v>4.1399999999999997</v>
      </c>
      <c r="V138" s="6" t="s">
        <v>140</v>
      </c>
      <c r="W138" s="2">
        <v>40.978999999999999</v>
      </c>
      <c r="X138" s="2">
        <v>35.228000000000002</v>
      </c>
      <c r="Y138" s="2">
        <v>86.92</v>
      </c>
      <c r="Z138" s="2">
        <v>4.4039999999999999</v>
      </c>
      <c r="AA138" s="2">
        <v>3.6819999999999999</v>
      </c>
      <c r="AB138" s="2">
        <v>2.5190000000000001</v>
      </c>
      <c r="AC138" s="2">
        <v>4.5880000000000001</v>
      </c>
      <c r="AD138" s="2">
        <v>13.693</v>
      </c>
      <c r="AE138" s="2">
        <v>7.9459999999999997</v>
      </c>
      <c r="AF138" s="2">
        <v>92.936000000000007</v>
      </c>
      <c r="AG138" s="2">
        <v>2.0870000000000002</v>
      </c>
      <c r="AH138" s="2">
        <v>8.7569999999999997</v>
      </c>
      <c r="AI138" s="2">
        <v>15.416</v>
      </c>
      <c r="AJ138" s="2">
        <v>1.151</v>
      </c>
      <c r="AK138" s="6" t="s">
        <v>140</v>
      </c>
    </row>
    <row r="139" spans="1:37" x14ac:dyDescent="0.3">
      <c r="A139" s="6">
        <f t="shared" si="3"/>
        <v>133</v>
      </c>
      <c r="B139" s="6" t="s">
        <v>141</v>
      </c>
      <c r="C139" s="2">
        <v>4.8769999999999998</v>
      </c>
      <c r="D139" s="2">
        <v>40.307000000000002</v>
      </c>
      <c r="E139" s="2">
        <v>18.991</v>
      </c>
      <c r="F139" s="2">
        <v>15.238</v>
      </c>
      <c r="G139" s="2">
        <v>15.874000000000001</v>
      </c>
      <c r="H139" s="2">
        <v>10.51</v>
      </c>
      <c r="I139" s="2">
        <v>36.424999999999997</v>
      </c>
      <c r="J139" s="2">
        <v>19.382000000000001</v>
      </c>
      <c r="K139" s="2">
        <v>0.67100000000000004</v>
      </c>
      <c r="L139" s="2">
        <v>13.627000000000001</v>
      </c>
      <c r="M139" s="2">
        <v>15.816000000000001</v>
      </c>
      <c r="N139" s="2">
        <v>5.3230000000000004</v>
      </c>
      <c r="O139" s="2">
        <v>30.975999999999999</v>
      </c>
      <c r="P139" s="2">
        <v>75.251999999999995</v>
      </c>
      <c r="Q139" s="2">
        <v>26.585999999999999</v>
      </c>
      <c r="R139" s="2">
        <v>6.1239999999999997</v>
      </c>
      <c r="S139" s="2">
        <v>46.537999999999997</v>
      </c>
      <c r="T139" s="2">
        <v>71.16</v>
      </c>
      <c r="U139" s="2">
        <v>4.9329999999999998</v>
      </c>
      <c r="V139" s="6" t="s">
        <v>141</v>
      </c>
      <c r="W139" s="2">
        <v>42.179000000000002</v>
      </c>
      <c r="X139" s="2">
        <v>34.838000000000001</v>
      </c>
      <c r="Y139" s="2">
        <v>89.049000000000007</v>
      </c>
      <c r="Z139" s="2">
        <v>4.077</v>
      </c>
      <c r="AA139" s="2">
        <v>3.6669999999999998</v>
      </c>
      <c r="AB139" s="2">
        <v>2.577</v>
      </c>
      <c r="AC139" s="2">
        <v>4.4400000000000004</v>
      </c>
      <c r="AD139" s="2">
        <v>12.324</v>
      </c>
      <c r="AE139" s="2">
        <v>7.26</v>
      </c>
      <c r="AF139" s="2">
        <v>90.423000000000002</v>
      </c>
      <c r="AG139" s="2">
        <v>2.1720000000000002</v>
      </c>
      <c r="AH139" s="2">
        <v>9.3989999999999991</v>
      </c>
      <c r="AI139" s="2">
        <v>14.414</v>
      </c>
      <c r="AJ139" s="2">
        <v>1.151</v>
      </c>
      <c r="AK139" s="6" t="s">
        <v>141</v>
      </c>
    </row>
    <row r="140" spans="1:37" x14ac:dyDescent="0.3">
      <c r="A140" s="6">
        <f t="shared" si="3"/>
        <v>134</v>
      </c>
      <c r="B140" s="6" t="s">
        <v>142</v>
      </c>
      <c r="C140" s="2">
        <v>5.282</v>
      </c>
      <c r="D140" s="2">
        <v>39.444000000000003</v>
      </c>
      <c r="E140" s="2">
        <v>17.98</v>
      </c>
      <c r="F140" s="2">
        <v>12.401999999999999</v>
      </c>
      <c r="G140" s="2">
        <v>7.9619999999999997</v>
      </c>
      <c r="H140" s="2">
        <v>10.121</v>
      </c>
      <c r="I140" s="2">
        <v>33.357999999999997</v>
      </c>
      <c r="J140" s="2">
        <v>18.068000000000001</v>
      </c>
      <c r="K140" s="2">
        <v>0.61299999999999999</v>
      </c>
      <c r="L140" s="2">
        <v>13.907999999999999</v>
      </c>
      <c r="M140" s="2">
        <v>15.773999999999999</v>
      </c>
      <c r="N140" s="2">
        <v>4.7169999999999996</v>
      </c>
      <c r="O140" s="2">
        <v>27.32</v>
      </c>
      <c r="P140" s="2">
        <v>74.731999999999999</v>
      </c>
      <c r="Q140" s="2">
        <v>25.562000000000001</v>
      </c>
      <c r="R140" s="2">
        <v>5.827</v>
      </c>
      <c r="S140" s="2">
        <v>45.41</v>
      </c>
      <c r="T140" s="2">
        <v>69.382000000000005</v>
      </c>
      <c r="U140" s="2">
        <v>4.9649999999999999</v>
      </c>
      <c r="V140" s="6" t="s">
        <v>142</v>
      </c>
      <c r="W140" s="2">
        <v>42.695</v>
      </c>
      <c r="X140" s="2">
        <v>33.588999999999999</v>
      </c>
      <c r="Y140" s="2">
        <v>101.21599999999999</v>
      </c>
      <c r="Z140" s="2">
        <v>3.5880000000000001</v>
      </c>
      <c r="AA140" s="2">
        <v>3.4009999999999998</v>
      </c>
      <c r="AB140" s="2">
        <v>2.5950000000000002</v>
      </c>
      <c r="AC140" s="2">
        <v>4.0110000000000001</v>
      </c>
      <c r="AD140" s="2">
        <v>12.095000000000001</v>
      </c>
      <c r="AE140" s="2">
        <v>7.2069999999999999</v>
      </c>
      <c r="AF140" s="2">
        <v>93.105000000000004</v>
      </c>
      <c r="AG140" s="2">
        <v>2.1040000000000001</v>
      </c>
      <c r="AH140" s="2">
        <v>9.3010000000000002</v>
      </c>
      <c r="AI140" s="2">
        <v>14.071999999999999</v>
      </c>
      <c r="AJ140" s="2">
        <v>1.0469999999999999</v>
      </c>
      <c r="AK140" s="6" t="s">
        <v>142</v>
      </c>
    </row>
    <row r="141" spans="1:37" x14ac:dyDescent="0.3">
      <c r="A141" s="6">
        <f t="shared" si="3"/>
        <v>135</v>
      </c>
      <c r="B141" s="6" t="s">
        <v>143</v>
      </c>
      <c r="C141" s="2">
        <v>5.5730000000000004</v>
      </c>
      <c r="D141" s="2">
        <v>35.351999999999997</v>
      </c>
      <c r="E141" s="2">
        <v>15.538</v>
      </c>
      <c r="F141" s="2">
        <v>12.17</v>
      </c>
      <c r="G141" s="2">
        <v>7.7450000000000001</v>
      </c>
      <c r="H141" s="2">
        <v>8.6069999999999993</v>
      </c>
      <c r="I141" s="2">
        <v>41.719000000000001</v>
      </c>
      <c r="J141" s="2">
        <v>17.102</v>
      </c>
      <c r="K141" s="2">
        <v>0.61299999999999999</v>
      </c>
      <c r="L141" s="2">
        <v>14.381</v>
      </c>
      <c r="M141" s="2">
        <v>14.231999999999999</v>
      </c>
      <c r="N141" s="2">
        <v>4.2690000000000001</v>
      </c>
      <c r="O141" s="2">
        <v>22.472000000000001</v>
      </c>
      <c r="P141" s="2">
        <v>73.501999999999995</v>
      </c>
      <c r="Q141" s="2">
        <v>24.728000000000002</v>
      </c>
      <c r="R141" s="2">
        <v>5.5629999999999997</v>
      </c>
      <c r="S141" s="2">
        <v>42.984000000000002</v>
      </c>
      <c r="T141" s="2">
        <v>69.186999999999998</v>
      </c>
      <c r="U141" s="2">
        <v>4.8540000000000001</v>
      </c>
      <c r="V141" s="6" t="s">
        <v>143</v>
      </c>
      <c r="W141" s="2">
        <v>45.292999999999999</v>
      </c>
      <c r="X141" s="2">
        <v>32.475999999999999</v>
      </c>
      <c r="Y141" s="2">
        <v>109.63</v>
      </c>
      <c r="Z141" s="2">
        <v>2.9359999999999999</v>
      </c>
      <c r="AA141" s="2">
        <v>3.4009999999999998</v>
      </c>
      <c r="AB141" s="2">
        <v>2.6549999999999998</v>
      </c>
      <c r="AC141" s="2">
        <v>3.367</v>
      </c>
      <c r="AD141" s="2">
        <v>12.78</v>
      </c>
      <c r="AE141" s="2">
        <v>7.9960000000000004</v>
      </c>
      <c r="AF141" s="2">
        <v>95.656999999999996</v>
      </c>
      <c r="AG141" s="2">
        <v>1.9990000000000001</v>
      </c>
      <c r="AH141" s="2">
        <v>9.6929999999999996</v>
      </c>
      <c r="AI141" s="2">
        <v>12.98</v>
      </c>
      <c r="AJ141" s="2">
        <v>0.83699999999999997</v>
      </c>
      <c r="AK141" s="6" t="s">
        <v>143</v>
      </c>
    </row>
    <row r="142" spans="1:37" x14ac:dyDescent="0.3">
      <c r="A142" s="6">
        <f t="shared" si="3"/>
        <v>136</v>
      </c>
      <c r="B142" s="6" t="s">
        <v>144</v>
      </c>
      <c r="C142" s="2">
        <v>5.9039999999999999</v>
      </c>
      <c r="D142" s="2">
        <v>32.454999999999998</v>
      </c>
      <c r="E142" s="2">
        <v>14.132</v>
      </c>
      <c r="F142" s="2">
        <v>12.634</v>
      </c>
      <c r="G142" s="2">
        <v>7.7060000000000004</v>
      </c>
      <c r="H142" s="2">
        <v>7.92</v>
      </c>
      <c r="I142" s="2">
        <v>40.938000000000002</v>
      </c>
      <c r="J142" s="2">
        <v>15.831</v>
      </c>
      <c r="K142" s="2">
        <v>0.57399999999999995</v>
      </c>
      <c r="L142" s="2">
        <v>14.968999999999999</v>
      </c>
      <c r="M142" s="2">
        <v>13.239000000000001</v>
      </c>
      <c r="N142" s="2">
        <v>3.9260000000000002</v>
      </c>
      <c r="O142" s="2">
        <v>18.422999999999998</v>
      </c>
      <c r="P142" s="2">
        <v>73.403000000000006</v>
      </c>
      <c r="Q142" s="2">
        <v>22.384</v>
      </c>
      <c r="R142" s="2">
        <v>5.0670000000000002</v>
      </c>
      <c r="S142" s="2">
        <v>41.866</v>
      </c>
      <c r="T142" s="2">
        <v>68.278000000000006</v>
      </c>
      <c r="U142" s="2">
        <v>5.3140000000000001</v>
      </c>
      <c r="V142" s="6" t="s">
        <v>144</v>
      </c>
      <c r="W142" s="2">
        <v>49.329000000000001</v>
      </c>
      <c r="X142" s="2">
        <v>31.359000000000002</v>
      </c>
      <c r="Y142" s="2">
        <v>117.93300000000001</v>
      </c>
      <c r="Z142" s="2">
        <v>3.0990000000000002</v>
      </c>
      <c r="AA142" s="2">
        <v>3.5339999999999998</v>
      </c>
      <c r="AB142" s="2">
        <v>2.7010000000000001</v>
      </c>
      <c r="AC142" s="2">
        <v>3.02</v>
      </c>
      <c r="AD142" s="2">
        <v>11.867000000000001</v>
      </c>
      <c r="AE142" s="2">
        <v>6.508</v>
      </c>
      <c r="AF142" s="2">
        <v>98.126999999999995</v>
      </c>
      <c r="AG142" s="2">
        <v>2.1219999999999999</v>
      </c>
      <c r="AH142" s="2">
        <v>10.003</v>
      </c>
      <c r="AI142" s="2">
        <v>12.074999999999999</v>
      </c>
      <c r="AJ142" s="2">
        <v>0.65400000000000003</v>
      </c>
      <c r="AK142" s="6" t="s">
        <v>144</v>
      </c>
    </row>
    <row r="143" spans="1:37" x14ac:dyDescent="0.3">
      <c r="A143" s="6">
        <f t="shared" si="3"/>
        <v>137</v>
      </c>
      <c r="B143" s="6" t="s">
        <v>145</v>
      </c>
      <c r="C143" s="2">
        <v>6.4130000000000003</v>
      </c>
      <c r="D143" s="2">
        <v>29.497</v>
      </c>
      <c r="E143" s="2">
        <v>13.294</v>
      </c>
      <c r="F143" s="2">
        <v>10.468</v>
      </c>
      <c r="G143" s="2">
        <v>7.4569999999999999</v>
      </c>
      <c r="H143" s="2">
        <v>7.55</v>
      </c>
      <c r="I143" s="2">
        <v>37.264000000000003</v>
      </c>
      <c r="J143" s="2">
        <v>15.339</v>
      </c>
      <c r="K143" s="2">
        <v>0.505</v>
      </c>
      <c r="L143" s="2">
        <v>15.162000000000001</v>
      </c>
      <c r="M143" s="2">
        <v>12.414</v>
      </c>
      <c r="N143" s="2">
        <v>3.6360000000000001</v>
      </c>
      <c r="O143" s="2">
        <v>19.670000000000002</v>
      </c>
      <c r="P143" s="2">
        <v>71.819999999999993</v>
      </c>
      <c r="Q143" s="2">
        <v>21.754999999999999</v>
      </c>
      <c r="R143" s="2">
        <v>5.2990000000000004</v>
      </c>
      <c r="S143" s="2">
        <v>41.701999999999998</v>
      </c>
      <c r="T143" s="2">
        <v>67.834000000000003</v>
      </c>
      <c r="U143" s="2">
        <v>5.8369999999999997</v>
      </c>
      <c r="V143" s="6" t="s">
        <v>145</v>
      </c>
      <c r="W143" s="2">
        <v>52.052999999999997</v>
      </c>
      <c r="X143" s="2">
        <v>31.370999999999999</v>
      </c>
      <c r="Y143" s="2">
        <v>133.08099999999999</v>
      </c>
      <c r="Z143" s="2">
        <v>3.5880000000000001</v>
      </c>
      <c r="AA143" s="2">
        <v>3.8450000000000002</v>
      </c>
      <c r="AB143" s="2">
        <v>2.8820000000000001</v>
      </c>
      <c r="AC143" s="2">
        <v>2.7890000000000001</v>
      </c>
      <c r="AD143" s="2">
        <v>12.095000000000001</v>
      </c>
      <c r="AE143" s="2">
        <v>6.3490000000000002</v>
      </c>
      <c r="AF143" s="2">
        <v>101.931</v>
      </c>
      <c r="AG143" s="2">
        <v>2.21</v>
      </c>
      <c r="AH143" s="2">
        <v>9.8369999999999997</v>
      </c>
      <c r="AI143" s="2">
        <v>11.680999999999999</v>
      </c>
      <c r="AJ143" s="2">
        <v>0.99399999999999999</v>
      </c>
      <c r="AK143" s="6" t="s">
        <v>145</v>
      </c>
    </row>
    <row r="144" spans="1:37" x14ac:dyDescent="0.3">
      <c r="A144" s="6">
        <f t="shared" si="3"/>
        <v>138</v>
      </c>
      <c r="B144" s="6" t="s">
        <v>146</v>
      </c>
      <c r="C144" s="2">
        <v>6.4290000000000003</v>
      </c>
      <c r="D144" s="2">
        <v>27.106000000000002</v>
      </c>
      <c r="E144" s="2">
        <v>12.282999999999999</v>
      </c>
      <c r="F144" s="2">
        <v>9.9269999999999996</v>
      </c>
      <c r="G144" s="2">
        <v>7.218</v>
      </c>
      <c r="H144" s="2">
        <v>7.6559999999999997</v>
      </c>
      <c r="I144" s="2">
        <v>32.286999999999999</v>
      </c>
      <c r="J144" s="2">
        <v>15.039</v>
      </c>
      <c r="K144" s="2">
        <v>0.45400000000000001</v>
      </c>
      <c r="L144" s="2">
        <v>15.73</v>
      </c>
      <c r="M144" s="2">
        <v>11.414</v>
      </c>
      <c r="N144" s="2">
        <v>3.7949999999999999</v>
      </c>
      <c r="O144" s="2">
        <v>20.385000000000002</v>
      </c>
      <c r="P144" s="2">
        <v>70.543999999999997</v>
      </c>
      <c r="Q144" s="2">
        <v>19.396000000000001</v>
      </c>
      <c r="R144" s="2">
        <v>4.6550000000000002</v>
      </c>
      <c r="S144" s="2">
        <v>40.658000000000001</v>
      </c>
      <c r="T144" s="2">
        <v>67.623999999999995</v>
      </c>
      <c r="U144" s="2">
        <v>5.8849999999999998</v>
      </c>
      <c r="V144" s="6" t="s">
        <v>146</v>
      </c>
      <c r="W144" s="2">
        <v>52.677999999999997</v>
      </c>
      <c r="X144" s="2">
        <v>31.193000000000001</v>
      </c>
      <c r="Y144" s="2">
        <v>138.357</v>
      </c>
      <c r="Z144" s="2">
        <v>2.9359999999999999</v>
      </c>
      <c r="AA144" s="2">
        <v>3.6379999999999999</v>
      </c>
      <c r="AB144" s="2">
        <v>2.9540000000000002</v>
      </c>
      <c r="AC144" s="2">
        <v>2.5579999999999998</v>
      </c>
      <c r="AD144" s="2">
        <v>13.465</v>
      </c>
      <c r="AE144" s="2">
        <v>6.4960000000000004</v>
      </c>
      <c r="AF144" s="2">
        <v>108.17</v>
      </c>
      <c r="AG144" s="2">
        <v>2.2410000000000001</v>
      </c>
      <c r="AH144" s="2">
        <v>9.5609999999999999</v>
      </c>
      <c r="AI144" s="2">
        <v>11.206</v>
      </c>
      <c r="AJ144" s="2">
        <v>0.96799999999999997</v>
      </c>
      <c r="AK144" s="6" t="s">
        <v>146</v>
      </c>
    </row>
    <row r="145" spans="1:37" x14ac:dyDescent="0.3">
      <c r="A145" s="6">
        <f t="shared" si="3"/>
        <v>139</v>
      </c>
      <c r="B145" s="6" t="s">
        <v>147</v>
      </c>
      <c r="C145" s="2">
        <v>6.6159999999999997</v>
      </c>
      <c r="D145" s="2">
        <v>26.009</v>
      </c>
      <c r="E145" s="2">
        <v>11.222</v>
      </c>
      <c r="F145" s="2">
        <v>10.210000000000001</v>
      </c>
      <c r="G145" s="2">
        <v>7.5019999999999998</v>
      </c>
      <c r="H145" s="2">
        <v>6.7779999999999996</v>
      </c>
      <c r="I145" s="2">
        <v>30.812000000000001</v>
      </c>
      <c r="J145" s="2">
        <v>14.347</v>
      </c>
      <c r="K145" s="2">
        <v>0.45</v>
      </c>
      <c r="L145" s="2">
        <v>16.959</v>
      </c>
      <c r="M145" s="2">
        <v>11.289</v>
      </c>
      <c r="N145" s="2">
        <v>3.294</v>
      </c>
      <c r="O145" s="2">
        <v>21.434999999999999</v>
      </c>
      <c r="P145" s="2">
        <v>67.872</v>
      </c>
      <c r="Q145" s="2">
        <v>12.741</v>
      </c>
      <c r="R145" s="2">
        <v>4.1760000000000002</v>
      </c>
      <c r="S145" s="2">
        <v>38.529000000000003</v>
      </c>
      <c r="T145" s="2">
        <v>68.94</v>
      </c>
      <c r="U145" s="2">
        <v>6.1379999999999999</v>
      </c>
      <c r="V145" s="6" t="s">
        <v>147</v>
      </c>
      <c r="W145" s="2">
        <v>57.646999999999998</v>
      </c>
      <c r="X145" s="2">
        <v>30.837</v>
      </c>
      <c r="Y145" s="2">
        <v>146.435</v>
      </c>
      <c r="Z145" s="2">
        <v>2.61</v>
      </c>
      <c r="AA145" s="2">
        <v>3.7120000000000002</v>
      </c>
      <c r="AB145" s="2">
        <v>3.06</v>
      </c>
      <c r="AC145" s="2">
        <v>2.36</v>
      </c>
      <c r="AD145" s="2">
        <v>13.465</v>
      </c>
      <c r="AE145" s="2">
        <v>6.2279999999999998</v>
      </c>
      <c r="AF145" s="2">
        <v>113.131</v>
      </c>
      <c r="AG145" s="2">
        <v>2.1280000000000001</v>
      </c>
      <c r="AH145" s="2">
        <v>9.6590000000000007</v>
      </c>
      <c r="AI145" s="2">
        <v>10.753</v>
      </c>
      <c r="AJ145" s="2">
        <v>0.99399999999999999</v>
      </c>
      <c r="AK145" s="6" t="s">
        <v>147</v>
      </c>
    </row>
    <row r="146" spans="1:37" x14ac:dyDescent="0.3">
      <c r="A146" s="6">
        <f t="shared" si="3"/>
        <v>140</v>
      </c>
      <c r="B146" s="6" t="s">
        <v>148</v>
      </c>
      <c r="C146" s="2">
        <v>7.0990000000000002</v>
      </c>
      <c r="D146" s="2">
        <v>24.800999999999998</v>
      </c>
      <c r="E146" s="2">
        <v>11.173</v>
      </c>
      <c r="F146" s="2">
        <v>10.210000000000001</v>
      </c>
      <c r="G146" s="2">
        <v>6.9509999999999996</v>
      </c>
      <c r="H146" s="2">
        <v>7.8550000000000004</v>
      </c>
      <c r="I146" s="2">
        <v>29.192</v>
      </c>
      <c r="J146" s="2">
        <v>12.955</v>
      </c>
      <c r="K146" s="2">
        <v>0.38300000000000001</v>
      </c>
      <c r="L146" s="2">
        <v>17.751999999999999</v>
      </c>
      <c r="M146" s="2">
        <v>10.555</v>
      </c>
      <c r="N146" s="2">
        <v>2.899</v>
      </c>
      <c r="O146" s="2">
        <v>21.280999999999999</v>
      </c>
      <c r="P146" s="2">
        <v>66.27</v>
      </c>
      <c r="Q146" s="2">
        <v>12.243</v>
      </c>
      <c r="R146" s="2">
        <v>3.9289999999999998</v>
      </c>
      <c r="S146" s="2">
        <v>37.82</v>
      </c>
      <c r="T146" s="2">
        <v>68.113</v>
      </c>
      <c r="U146" s="2">
        <v>5.71</v>
      </c>
      <c r="V146" s="6" t="s">
        <v>148</v>
      </c>
      <c r="W146" s="2">
        <v>62.954999999999998</v>
      </c>
      <c r="X146" s="2">
        <v>30.561</v>
      </c>
      <c r="Y146" s="2">
        <v>160.35</v>
      </c>
      <c r="Z146" s="2">
        <v>2.4460000000000002</v>
      </c>
      <c r="AA146" s="2">
        <v>3.593</v>
      </c>
      <c r="AB146" s="2">
        <v>3.3319999999999999</v>
      </c>
      <c r="AC146" s="2">
        <v>2.3439999999999999</v>
      </c>
      <c r="AD146" s="2">
        <v>14.606</v>
      </c>
      <c r="AE146" s="2">
        <v>6.8550000000000004</v>
      </c>
      <c r="AF146" s="2">
        <v>118.82</v>
      </c>
      <c r="AG146" s="2">
        <v>2.0750000000000002</v>
      </c>
      <c r="AH146" s="2">
        <v>8.859</v>
      </c>
      <c r="AI146" s="2">
        <v>10.493</v>
      </c>
      <c r="AJ146" s="2">
        <v>0.78500000000000003</v>
      </c>
      <c r="AK146" s="6" t="s">
        <v>148</v>
      </c>
    </row>
    <row r="147" spans="1:37" x14ac:dyDescent="0.3">
      <c r="A147" s="6">
        <f t="shared" si="3"/>
        <v>141</v>
      </c>
      <c r="B147" s="6" t="s">
        <v>149</v>
      </c>
      <c r="C147" s="2">
        <v>7.5990000000000002</v>
      </c>
      <c r="D147" s="2">
        <v>24.677</v>
      </c>
      <c r="E147" s="2">
        <v>11.099</v>
      </c>
      <c r="F147" s="2">
        <v>10.029999999999999</v>
      </c>
      <c r="G147" s="2">
        <v>6.8659999999999997</v>
      </c>
      <c r="H147" s="2">
        <v>7.46</v>
      </c>
      <c r="I147" s="2">
        <v>26.443000000000001</v>
      </c>
      <c r="J147" s="2">
        <v>12.428000000000001</v>
      </c>
      <c r="K147" s="2">
        <v>0.36499999999999999</v>
      </c>
      <c r="L147" s="2">
        <v>18.18</v>
      </c>
      <c r="M147" s="2">
        <v>10.313000000000001</v>
      </c>
      <c r="N147" s="2">
        <v>2.7930000000000001</v>
      </c>
      <c r="O147" s="2">
        <v>21.407</v>
      </c>
      <c r="P147" s="2">
        <v>65.033000000000001</v>
      </c>
      <c r="Q147" s="2">
        <v>11.805999999999999</v>
      </c>
      <c r="R147" s="2">
        <v>4.0439999999999996</v>
      </c>
      <c r="S147" s="2">
        <v>36.582000000000001</v>
      </c>
      <c r="T147" s="2">
        <v>69.125</v>
      </c>
      <c r="U147" s="2">
        <v>5.6470000000000002</v>
      </c>
      <c r="V147" s="6" t="s">
        <v>149</v>
      </c>
      <c r="W147" s="2">
        <v>68.177000000000007</v>
      </c>
      <c r="X147" s="2">
        <v>30.306999999999999</v>
      </c>
      <c r="Y147" s="2">
        <v>170.648</v>
      </c>
      <c r="Z147" s="2">
        <v>2.7730000000000001</v>
      </c>
      <c r="AA147" s="2">
        <v>3.8010000000000002</v>
      </c>
      <c r="AB147" s="2">
        <v>3.5169999999999999</v>
      </c>
      <c r="AC147" s="2">
        <v>1.948</v>
      </c>
      <c r="AD147" s="2">
        <v>15.29</v>
      </c>
      <c r="AE147" s="2">
        <v>7.9569999999999999</v>
      </c>
      <c r="AF147" s="2">
        <v>120.07599999999999</v>
      </c>
      <c r="AG147" s="2">
        <v>2.09</v>
      </c>
      <c r="AH147" s="2">
        <v>9.5690000000000008</v>
      </c>
      <c r="AI147" s="2">
        <v>10.285</v>
      </c>
      <c r="AJ147" s="2">
        <v>0.70599999999999996</v>
      </c>
      <c r="AK147" s="6" t="s">
        <v>149</v>
      </c>
    </row>
    <row r="148" spans="1:37" x14ac:dyDescent="0.3">
      <c r="A148" s="6">
        <f t="shared" si="3"/>
        <v>142</v>
      </c>
      <c r="B148" s="6" t="s">
        <v>150</v>
      </c>
      <c r="C148" s="2">
        <v>8.8409999999999993</v>
      </c>
      <c r="D148" s="2">
        <v>23.998999999999999</v>
      </c>
      <c r="E148" s="2">
        <v>11.567</v>
      </c>
      <c r="F148" s="2">
        <v>8.9730000000000008</v>
      </c>
      <c r="G148" s="2">
        <v>6.0449999999999999</v>
      </c>
      <c r="H148" s="2">
        <v>7.7460000000000004</v>
      </c>
      <c r="I148" s="2">
        <v>16.317</v>
      </c>
      <c r="J148" s="2">
        <v>11.601000000000001</v>
      </c>
      <c r="K148" s="2">
        <v>0.3</v>
      </c>
      <c r="L148" s="2">
        <v>18.805</v>
      </c>
      <c r="M148" s="2">
        <v>10.170999999999999</v>
      </c>
      <c r="N148" s="2">
        <v>2.9780000000000002</v>
      </c>
      <c r="O148" s="2">
        <v>22.318000000000001</v>
      </c>
      <c r="P148" s="2">
        <v>63.932000000000002</v>
      </c>
      <c r="Q148" s="2">
        <v>10.685</v>
      </c>
      <c r="R148" s="2">
        <v>3.8130000000000002</v>
      </c>
      <c r="S148" s="2">
        <v>36.448</v>
      </c>
      <c r="T148" s="2">
        <v>68.594999999999999</v>
      </c>
      <c r="U148" s="2">
        <v>5.4880000000000004</v>
      </c>
      <c r="V148" s="6" t="s">
        <v>150</v>
      </c>
      <c r="W148" s="2">
        <v>71.86</v>
      </c>
      <c r="X148" s="2">
        <v>30.132999999999999</v>
      </c>
      <c r="Y148" s="2">
        <v>180.4</v>
      </c>
      <c r="Z148" s="2">
        <v>2.61</v>
      </c>
      <c r="AA148" s="2">
        <v>3.86</v>
      </c>
      <c r="AB148" s="2">
        <v>3.75</v>
      </c>
      <c r="AC148" s="2">
        <v>1.865</v>
      </c>
      <c r="AD148" s="2">
        <v>14.834</v>
      </c>
      <c r="AE148" s="2">
        <v>7.6929999999999996</v>
      </c>
      <c r="AF148" s="2">
        <v>122.03100000000001</v>
      </c>
      <c r="AG148" s="2">
        <v>2.0310000000000001</v>
      </c>
      <c r="AH148" s="2">
        <v>9.5419999999999998</v>
      </c>
      <c r="AI148" s="2">
        <v>9.9359999999999999</v>
      </c>
      <c r="AJ148" s="2">
        <v>0.65400000000000003</v>
      </c>
      <c r="AK148" s="6" t="s">
        <v>150</v>
      </c>
    </row>
    <row r="149" spans="1:37" x14ac:dyDescent="0.3">
      <c r="A149" s="6">
        <f t="shared" si="3"/>
        <v>143</v>
      </c>
      <c r="B149" s="6" t="s">
        <v>151</v>
      </c>
      <c r="C149" s="2">
        <v>10.02</v>
      </c>
      <c r="D149" s="2">
        <v>23.013000000000002</v>
      </c>
      <c r="E149" s="2">
        <v>10.827</v>
      </c>
      <c r="F149" s="2">
        <v>7.9669999999999996</v>
      </c>
      <c r="G149" s="2">
        <v>6.577</v>
      </c>
      <c r="H149" s="2">
        <v>7.6340000000000003</v>
      </c>
      <c r="I149" s="2">
        <v>15.912000000000001</v>
      </c>
      <c r="J149" s="2">
        <v>11.276999999999999</v>
      </c>
      <c r="K149" s="2">
        <v>0.26800000000000002</v>
      </c>
      <c r="L149" s="2">
        <v>19.384</v>
      </c>
      <c r="M149" s="2">
        <v>10.071</v>
      </c>
      <c r="N149" s="2">
        <v>2.9780000000000002</v>
      </c>
      <c r="O149" s="2">
        <v>22.654</v>
      </c>
      <c r="P149" s="2">
        <v>62.264000000000003</v>
      </c>
      <c r="Q149" s="2">
        <v>14.18</v>
      </c>
      <c r="R149" s="2">
        <v>3.1859999999999999</v>
      </c>
      <c r="S149" s="2">
        <v>35.438000000000002</v>
      </c>
      <c r="T149" s="2">
        <v>68.116</v>
      </c>
      <c r="U149" s="2">
        <v>5.1870000000000003</v>
      </c>
      <c r="V149" s="6" t="s">
        <v>151</v>
      </c>
      <c r="W149" s="2">
        <v>74.331000000000003</v>
      </c>
      <c r="X149" s="2">
        <v>30.234999999999999</v>
      </c>
      <c r="Y149" s="2">
        <v>193.65799999999999</v>
      </c>
      <c r="Z149" s="2">
        <v>2.7730000000000001</v>
      </c>
      <c r="AA149" s="2">
        <v>3.86</v>
      </c>
      <c r="AB149" s="2">
        <v>4.0380000000000003</v>
      </c>
      <c r="AC149" s="2">
        <v>1.9810000000000001</v>
      </c>
      <c r="AD149" s="2">
        <v>13.236000000000001</v>
      </c>
      <c r="AE149" s="2">
        <v>8.82</v>
      </c>
      <c r="AF149" s="2">
        <v>117.86199999999999</v>
      </c>
      <c r="AG149" s="2">
        <v>1.9630000000000001</v>
      </c>
      <c r="AH149" s="2">
        <v>9.8249999999999993</v>
      </c>
      <c r="AI149" s="2">
        <v>9.468</v>
      </c>
      <c r="AJ149" s="2">
        <v>0.60199999999999998</v>
      </c>
      <c r="AK149" s="6" t="s">
        <v>151</v>
      </c>
    </row>
    <row r="150" spans="1:37" x14ac:dyDescent="0.3">
      <c r="A150" s="6">
        <f t="shared" si="3"/>
        <v>144</v>
      </c>
      <c r="B150" s="6" t="s">
        <v>152</v>
      </c>
      <c r="C150" s="2">
        <v>11.215</v>
      </c>
      <c r="D150" s="2">
        <v>22.446000000000002</v>
      </c>
      <c r="E150" s="2">
        <v>10.63</v>
      </c>
      <c r="F150" s="2">
        <v>7.2709999999999999</v>
      </c>
      <c r="G150" s="2">
        <v>6.8630000000000004</v>
      </c>
      <c r="H150" s="2">
        <v>7.2190000000000003</v>
      </c>
      <c r="I150" s="2">
        <v>15.449</v>
      </c>
      <c r="J150" s="2">
        <v>10.791</v>
      </c>
      <c r="K150" s="2">
        <v>0.23499999999999999</v>
      </c>
      <c r="L150" s="2">
        <v>20.733000000000001</v>
      </c>
      <c r="M150" s="2">
        <v>9.9629999999999992</v>
      </c>
      <c r="N150" s="2">
        <v>2.8719999999999999</v>
      </c>
      <c r="O150" s="2">
        <v>23.271000000000001</v>
      </c>
      <c r="P150" s="2">
        <v>62.493000000000002</v>
      </c>
      <c r="Q150" s="2">
        <v>14.031000000000001</v>
      </c>
      <c r="R150" s="2">
        <v>2.5249999999999999</v>
      </c>
      <c r="S150" s="2">
        <v>34.250999999999998</v>
      </c>
      <c r="T150" s="2">
        <v>66.856999999999999</v>
      </c>
      <c r="U150" s="2">
        <v>4.5209999999999999</v>
      </c>
      <c r="V150" s="6" t="s">
        <v>152</v>
      </c>
      <c r="W150" s="2">
        <v>76.540999999999997</v>
      </c>
      <c r="X150" s="2">
        <v>30.071999999999999</v>
      </c>
      <c r="Y150" s="2">
        <v>226.21799999999999</v>
      </c>
      <c r="Z150" s="2">
        <v>2.12</v>
      </c>
      <c r="AA150" s="2">
        <v>3.5489999999999999</v>
      </c>
      <c r="AB150" s="2">
        <v>4.2210000000000001</v>
      </c>
      <c r="AC150" s="2">
        <v>1.9810000000000001</v>
      </c>
      <c r="AD150" s="2">
        <v>13.693</v>
      </c>
      <c r="AE150" s="2">
        <v>9.3450000000000006</v>
      </c>
      <c r="AF150" s="2">
        <v>117.90600000000001</v>
      </c>
      <c r="AG150" s="2">
        <v>1.919</v>
      </c>
      <c r="AH150" s="2">
        <v>10.093</v>
      </c>
      <c r="AI150" s="2">
        <v>8.5619999999999994</v>
      </c>
      <c r="AJ150" s="2">
        <v>0.28799999999999998</v>
      </c>
      <c r="AK150" s="6" t="s">
        <v>152</v>
      </c>
    </row>
    <row r="151" spans="1:37" x14ac:dyDescent="0.3">
      <c r="A151" s="6">
        <f t="shared" si="3"/>
        <v>145</v>
      </c>
      <c r="B151" s="6" t="s">
        <v>153</v>
      </c>
      <c r="C151" s="2">
        <v>12.669</v>
      </c>
      <c r="D151" s="2">
        <v>22.335000000000001</v>
      </c>
      <c r="E151" s="2">
        <v>10.704000000000001</v>
      </c>
      <c r="F151" s="2">
        <v>5.9820000000000002</v>
      </c>
      <c r="G151" s="2">
        <v>5.5960000000000001</v>
      </c>
      <c r="H151" s="2">
        <v>6.75</v>
      </c>
      <c r="I151" s="2">
        <v>15.247</v>
      </c>
      <c r="J151" s="2">
        <v>10.451000000000001</v>
      </c>
      <c r="K151" s="2">
        <v>0.254</v>
      </c>
      <c r="L151" s="2">
        <v>21.495999999999999</v>
      </c>
      <c r="M151" s="2">
        <v>10.355</v>
      </c>
      <c r="N151" s="2">
        <v>2.714</v>
      </c>
      <c r="O151" s="2">
        <v>22.234000000000002</v>
      </c>
      <c r="P151" s="2">
        <v>61.405999999999999</v>
      </c>
      <c r="Q151" s="2">
        <v>15.503</v>
      </c>
      <c r="R151" s="2">
        <v>2.4590000000000001</v>
      </c>
      <c r="S151" s="2">
        <v>33.26</v>
      </c>
      <c r="T151" s="2">
        <v>67.59</v>
      </c>
      <c r="U151" s="2">
        <v>4.1399999999999997</v>
      </c>
      <c r="V151" s="6" t="s">
        <v>153</v>
      </c>
      <c r="W151" s="2">
        <v>82.081999999999994</v>
      </c>
      <c r="X151" s="2">
        <v>29.425000000000001</v>
      </c>
      <c r="Y151" s="2">
        <v>236.351</v>
      </c>
      <c r="Z151" s="2">
        <v>3.0990000000000002</v>
      </c>
      <c r="AA151" s="2">
        <v>3.431</v>
      </c>
      <c r="AB151" s="2">
        <v>4.4349999999999996</v>
      </c>
      <c r="AC151" s="2">
        <v>1.948</v>
      </c>
      <c r="AD151" s="2">
        <v>10.726000000000001</v>
      </c>
      <c r="AE151" s="2">
        <v>9.1989999999999998</v>
      </c>
      <c r="AF151" s="2">
        <v>119.955</v>
      </c>
      <c r="AG151" s="2">
        <v>1.984</v>
      </c>
      <c r="AH151" s="2">
        <v>10.558</v>
      </c>
      <c r="AI151" s="2">
        <v>8.9039999999999999</v>
      </c>
      <c r="AJ151" s="2">
        <v>0.39200000000000002</v>
      </c>
      <c r="AK151" s="6" t="s">
        <v>153</v>
      </c>
    </row>
    <row r="152" spans="1:37" x14ac:dyDescent="0.3">
      <c r="A152" s="6">
        <f t="shared" si="3"/>
        <v>146</v>
      </c>
      <c r="B152" s="6" t="s">
        <v>154</v>
      </c>
      <c r="C152" s="2">
        <v>13.456</v>
      </c>
      <c r="D152" s="2">
        <v>21.978000000000002</v>
      </c>
      <c r="E152" s="2">
        <v>10.359</v>
      </c>
      <c r="F152" s="2">
        <v>5.6470000000000002</v>
      </c>
      <c r="G152" s="2">
        <v>5.3360000000000003</v>
      </c>
      <c r="H152" s="2">
        <v>6.9039999999999999</v>
      </c>
      <c r="I152" s="2">
        <v>14.407999999999999</v>
      </c>
      <c r="J152" s="2">
        <v>10.093999999999999</v>
      </c>
      <c r="K152" s="2">
        <v>0.24099999999999999</v>
      </c>
      <c r="L152" s="2">
        <v>21.574999999999999</v>
      </c>
      <c r="M152" s="2">
        <v>10.888</v>
      </c>
      <c r="N152" s="2">
        <v>2.82</v>
      </c>
      <c r="O152" s="2">
        <v>22.122</v>
      </c>
      <c r="P152" s="2">
        <v>61.426000000000002</v>
      </c>
      <c r="Q152" s="2">
        <v>11.592000000000001</v>
      </c>
      <c r="R152" s="2">
        <v>2.4590000000000001</v>
      </c>
      <c r="S152" s="2">
        <v>31.231000000000002</v>
      </c>
      <c r="T152" s="2">
        <v>66.093999999999994</v>
      </c>
      <c r="U152" s="2">
        <v>4.2830000000000004</v>
      </c>
      <c r="V152" s="6" t="s">
        <v>154</v>
      </c>
      <c r="W152" s="2">
        <v>80.334000000000003</v>
      </c>
      <c r="X152" s="2">
        <v>29.175000000000001</v>
      </c>
      <c r="Y152" s="2">
        <v>255.90799999999999</v>
      </c>
      <c r="Z152" s="2">
        <v>3.262</v>
      </c>
      <c r="AA152" s="2">
        <v>3.2679999999999998</v>
      </c>
      <c r="AB152" s="2">
        <v>4.6189999999999998</v>
      </c>
      <c r="AC152" s="2">
        <v>1.865</v>
      </c>
      <c r="AD152" s="2">
        <v>10.497999999999999</v>
      </c>
      <c r="AE152" s="2">
        <v>8.8849999999999998</v>
      </c>
      <c r="AF152" s="2">
        <v>125.848</v>
      </c>
      <c r="AG152" s="2">
        <v>2.0870000000000002</v>
      </c>
      <c r="AH152" s="2">
        <v>10.365</v>
      </c>
      <c r="AI152" s="2">
        <v>9.26</v>
      </c>
      <c r="AJ152" s="2">
        <v>0.41899999999999998</v>
      </c>
      <c r="AK152" s="6" t="s">
        <v>154</v>
      </c>
    </row>
    <row r="153" spans="1:37" x14ac:dyDescent="0.3">
      <c r="A153" s="6">
        <f t="shared" si="3"/>
        <v>147</v>
      </c>
      <c r="B153" s="6" t="s">
        <v>155</v>
      </c>
      <c r="C153" s="2">
        <v>13.968</v>
      </c>
      <c r="D153" s="2">
        <v>20.510999999999999</v>
      </c>
      <c r="E153" s="2">
        <v>9.4960000000000004</v>
      </c>
      <c r="F153" s="2">
        <v>5.9039999999999999</v>
      </c>
      <c r="G153" s="2">
        <v>4.7969999999999997</v>
      </c>
      <c r="H153" s="2">
        <v>5.835</v>
      </c>
      <c r="I153" s="2">
        <v>14.003</v>
      </c>
      <c r="J153" s="2">
        <v>9.1110000000000007</v>
      </c>
      <c r="K153" s="2">
        <v>0.24299999999999999</v>
      </c>
      <c r="L153" s="2">
        <v>22.396999999999998</v>
      </c>
      <c r="M153" s="2">
        <v>11.097</v>
      </c>
      <c r="N153" s="2">
        <v>3.0569999999999999</v>
      </c>
      <c r="O153" s="2">
        <v>22.065999999999999</v>
      </c>
      <c r="P153" s="2">
        <v>61.085000000000001</v>
      </c>
      <c r="Q153" s="2">
        <v>12.9</v>
      </c>
      <c r="R153" s="2">
        <v>2.36</v>
      </c>
      <c r="S153" s="2">
        <v>28.286999999999999</v>
      </c>
      <c r="T153" s="2">
        <v>65.474999999999994</v>
      </c>
      <c r="U153" s="2">
        <v>3.7429999999999999</v>
      </c>
      <c r="V153" s="6" t="s">
        <v>155</v>
      </c>
      <c r="W153" s="2">
        <v>80.203999999999994</v>
      </c>
      <c r="X153" s="2">
        <v>28.754999999999999</v>
      </c>
      <c r="Y153" s="2">
        <v>259.22699999999998</v>
      </c>
      <c r="Z153" s="2">
        <v>3.4249999999999998</v>
      </c>
      <c r="AA153" s="2">
        <v>3.1789999999999998</v>
      </c>
      <c r="AB153" s="2">
        <v>4.5880000000000001</v>
      </c>
      <c r="AC153" s="2">
        <v>2.327</v>
      </c>
      <c r="AD153" s="2">
        <v>8.4440000000000008</v>
      </c>
      <c r="AE153" s="2">
        <v>8.5709999999999997</v>
      </c>
      <c r="AF153" s="2">
        <v>131.142</v>
      </c>
      <c r="AG153" s="2">
        <v>2.2509999999999999</v>
      </c>
      <c r="AH153" s="2">
        <v>10.592000000000001</v>
      </c>
      <c r="AI153" s="2">
        <v>9.1929999999999996</v>
      </c>
      <c r="AJ153" s="2">
        <v>0.47099999999999997</v>
      </c>
      <c r="AK153" s="6" t="s">
        <v>155</v>
      </c>
    </row>
    <row r="154" spans="1:37" x14ac:dyDescent="0.3">
      <c r="A154" s="6">
        <f t="shared" si="3"/>
        <v>148</v>
      </c>
      <c r="B154" s="6" t="s">
        <v>156</v>
      </c>
      <c r="C154" s="2">
        <v>14.698</v>
      </c>
      <c r="D154" s="2">
        <v>19.832999999999998</v>
      </c>
      <c r="E154" s="2">
        <v>9.0020000000000007</v>
      </c>
      <c r="F154" s="2">
        <v>6.42</v>
      </c>
      <c r="G154" s="2">
        <v>4.1189999999999998</v>
      </c>
      <c r="H154" s="2">
        <v>5.202</v>
      </c>
      <c r="I154" s="2">
        <v>14.119</v>
      </c>
      <c r="J154" s="2">
        <v>8.9190000000000005</v>
      </c>
      <c r="K154" s="2">
        <v>0.23400000000000001</v>
      </c>
      <c r="L154" s="2">
        <v>23.742999999999999</v>
      </c>
      <c r="M154" s="2">
        <v>11.03</v>
      </c>
      <c r="N154" s="2">
        <v>3.1619999999999999</v>
      </c>
      <c r="O154" s="2">
        <v>22.864999999999998</v>
      </c>
      <c r="P154" s="2">
        <v>60.667999999999999</v>
      </c>
      <c r="Q154" s="2">
        <v>11.317</v>
      </c>
      <c r="R154" s="2">
        <v>1.948</v>
      </c>
      <c r="S154" s="2">
        <v>26.387</v>
      </c>
      <c r="T154" s="2">
        <v>63.601999999999997</v>
      </c>
      <c r="U154" s="2">
        <v>3.7749999999999999</v>
      </c>
      <c r="V154" s="6" t="s">
        <v>156</v>
      </c>
      <c r="W154" s="2">
        <v>80.811999999999998</v>
      </c>
      <c r="X154" s="2">
        <v>28.062999999999999</v>
      </c>
      <c r="Y154" s="2">
        <v>261.39400000000001</v>
      </c>
      <c r="Z154" s="2">
        <v>2.7730000000000001</v>
      </c>
      <c r="AA154" s="2">
        <v>2.8839999999999999</v>
      </c>
      <c r="AB154" s="2">
        <v>4.7679999999999998</v>
      </c>
      <c r="AC154" s="2">
        <v>2.74</v>
      </c>
      <c r="AD154" s="2">
        <v>6.8460000000000001</v>
      </c>
      <c r="AE154" s="2">
        <v>8.4949999999999992</v>
      </c>
      <c r="AF154" s="2">
        <v>138.148</v>
      </c>
      <c r="AG154" s="2">
        <v>2.383</v>
      </c>
      <c r="AH154" s="2">
        <v>10.32</v>
      </c>
      <c r="AI154" s="2">
        <v>8.9629999999999992</v>
      </c>
      <c r="AJ154" s="2">
        <v>0.497</v>
      </c>
      <c r="AK154" s="6" t="s">
        <v>156</v>
      </c>
    </row>
    <row r="155" spans="1:37" x14ac:dyDescent="0.3">
      <c r="A155" s="6">
        <f t="shared" si="3"/>
        <v>149</v>
      </c>
      <c r="B155" s="6" t="s">
        <v>157</v>
      </c>
      <c r="C155" s="2">
        <v>15.08</v>
      </c>
      <c r="D155" s="2">
        <v>19.895</v>
      </c>
      <c r="E155" s="2">
        <v>8.1880000000000006</v>
      </c>
      <c r="F155" s="2">
        <v>6.4459999999999997</v>
      </c>
      <c r="G155" s="2">
        <v>10.851000000000001</v>
      </c>
      <c r="H155" s="2">
        <v>5.4139999999999997</v>
      </c>
      <c r="I155" s="2">
        <v>13.019</v>
      </c>
      <c r="J155" s="2">
        <v>8.8040000000000003</v>
      </c>
      <c r="K155" s="2">
        <v>0.26700000000000002</v>
      </c>
      <c r="L155" s="2">
        <v>24.190999999999999</v>
      </c>
      <c r="M155" s="2">
        <v>10.438000000000001</v>
      </c>
      <c r="N155" s="2">
        <v>2.6880000000000002</v>
      </c>
      <c r="O155" s="2">
        <v>23.593</v>
      </c>
      <c r="P155" s="2">
        <v>60.2</v>
      </c>
      <c r="Q155" s="2">
        <v>14.877000000000001</v>
      </c>
      <c r="R155" s="2">
        <v>1.6839999999999999</v>
      </c>
      <c r="S155" s="2">
        <v>24.664999999999999</v>
      </c>
      <c r="T155" s="2">
        <v>62.100999999999999</v>
      </c>
      <c r="U155" s="2">
        <v>3.5529999999999999</v>
      </c>
      <c r="V155" s="6" t="s">
        <v>157</v>
      </c>
      <c r="W155" s="2">
        <v>86.128</v>
      </c>
      <c r="X155" s="2">
        <v>27.381</v>
      </c>
      <c r="Y155" s="2">
        <v>266.55</v>
      </c>
      <c r="Z155" s="2">
        <v>2.9359999999999999</v>
      </c>
      <c r="AA155" s="2">
        <v>2.5880000000000001</v>
      </c>
      <c r="AB155" s="2">
        <v>4.8819999999999997</v>
      </c>
      <c r="AC155" s="2">
        <v>3.73</v>
      </c>
      <c r="AD155" s="2">
        <v>6.39</v>
      </c>
      <c r="AE155" s="2">
        <v>8.6229999999999993</v>
      </c>
      <c r="AF155" s="2">
        <v>143.02199999999999</v>
      </c>
      <c r="AG155" s="2">
        <v>2.8079999999999998</v>
      </c>
      <c r="AH155" s="2">
        <v>10.124000000000001</v>
      </c>
      <c r="AI155" s="2">
        <v>8.9559999999999995</v>
      </c>
      <c r="AJ155" s="2">
        <v>0.47099999999999997</v>
      </c>
      <c r="AK155" s="6" t="s">
        <v>157</v>
      </c>
    </row>
    <row r="156" spans="1:37" x14ac:dyDescent="0.3">
      <c r="A156" s="6">
        <f t="shared" si="3"/>
        <v>150</v>
      </c>
      <c r="B156" s="6" t="s">
        <v>158</v>
      </c>
      <c r="C156" s="2">
        <v>15.077</v>
      </c>
      <c r="D156" s="2">
        <v>19.106000000000002</v>
      </c>
      <c r="E156" s="2">
        <v>9.0020000000000007</v>
      </c>
      <c r="F156" s="2">
        <v>6.1619999999999999</v>
      </c>
      <c r="G156" s="2">
        <v>10.496</v>
      </c>
      <c r="H156" s="2">
        <v>5.4770000000000003</v>
      </c>
      <c r="I156" s="2">
        <v>10.705</v>
      </c>
      <c r="J156" s="2">
        <v>8.4819999999999993</v>
      </c>
      <c r="K156" s="2">
        <v>0.32500000000000001</v>
      </c>
      <c r="L156" s="2">
        <v>24.486999999999998</v>
      </c>
      <c r="M156" s="2">
        <v>10.337999999999999</v>
      </c>
      <c r="N156" s="2">
        <v>2.3719999999999999</v>
      </c>
      <c r="O156" s="2">
        <v>24.462</v>
      </c>
      <c r="P156" s="2">
        <v>59.884999999999998</v>
      </c>
      <c r="Q156" s="2">
        <v>11.427</v>
      </c>
      <c r="R156" s="2">
        <v>1.9970000000000001</v>
      </c>
      <c r="S156" s="2">
        <v>23.544</v>
      </c>
      <c r="T156" s="2">
        <v>62.475999999999999</v>
      </c>
      <c r="U156" s="2">
        <v>3.4740000000000002</v>
      </c>
      <c r="V156" s="6" t="s">
        <v>158</v>
      </c>
      <c r="W156" s="2">
        <v>90.244</v>
      </c>
      <c r="X156" s="2">
        <v>26.352</v>
      </c>
      <c r="Y156" s="2">
        <v>262.20800000000003</v>
      </c>
      <c r="Z156" s="2">
        <v>2.4460000000000002</v>
      </c>
      <c r="AA156" s="2">
        <v>2.41</v>
      </c>
      <c r="AB156" s="2">
        <v>5.0410000000000004</v>
      </c>
      <c r="AC156" s="2">
        <v>5.282</v>
      </c>
      <c r="AD156" s="2">
        <v>7.0750000000000002</v>
      </c>
      <c r="AE156" s="2">
        <v>9.0670000000000002</v>
      </c>
      <c r="AF156" s="2">
        <v>158.52099999999999</v>
      </c>
      <c r="AG156" s="2">
        <v>3.9590000000000001</v>
      </c>
      <c r="AH156" s="2">
        <v>9.5719999999999992</v>
      </c>
      <c r="AI156" s="2">
        <v>9.4309999999999992</v>
      </c>
      <c r="AJ156" s="2">
        <v>0.44500000000000001</v>
      </c>
      <c r="AK156" s="6" t="s">
        <v>158</v>
      </c>
    </row>
    <row r="157" spans="1:37" x14ac:dyDescent="0.3">
      <c r="A157" s="6">
        <f t="shared" si="3"/>
        <v>151</v>
      </c>
      <c r="B157" s="6" t="s">
        <v>159</v>
      </c>
      <c r="C157" s="2">
        <v>15.365</v>
      </c>
      <c r="D157" s="2">
        <v>16.960999999999999</v>
      </c>
      <c r="E157" s="2">
        <v>8.5340000000000007</v>
      </c>
      <c r="F157" s="2">
        <v>6.6520000000000001</v>
      </c>
      <c r="G157" s="2">
        <v>13.23</v>
      </c>
      <c r="H157" s="2">
        <v>5.4610000000000003</v>
      </c>
      <c r="I157" s="2">
        <v>10.039</v>
      </c>
      <c r="J157" s="2">
        <v>7.8849999999999998</v>
      </c>
      <c r="K157" s="2">
        <v>0.34599999999999997</v>
      </c>
      <c r="L157" s="2">
        <v>23.995000000000001</v>
      </c>
      <c r="M157" s="2">
        <v>9.9629999999999992</v>
      </c>
      <c r="N157" s="2">
        <v>2.3980000000000001</v>
      </c>
      <c r="O157" s="2">
        <v>24.265999999999998</v>
      </c>
      <c r="P157" s="2">
        <v>59.412999999999997</v>
      </c>
      <c r="Q157" s="2">
        <v>12.032</v>
      </c>
      <c r="R157" s="2">
        <v>1.9810000000000001</v>
      </c>
      <c r="S157" s="2">
        <v>22.7</v>
      </c>
      <c r="T157" s="2">
        <v>63.527000000000001</v>
      </c>
      <c r="U157" s="2">
        <v>3.1560000000000001</v>
      </c>
      <c r="V157" s="6" t="s">
        <v>159</v>
      </c>
      <c r="W157" s="2">
        <v>101.512</v>
      </c>
      <c r="X157" s="2">
        <v>24.716999999999999</v>
      </c>
      <c r="Y157" s="2">
        <v>287.21300000000002</v>
      </c>
      <c r="Z157" s="2">
        <v>2.7730000000000001</v>
      </c>
      <c r="AA157" s="2">
        <v>2.2770000000000001</v>
      </c>
      <c r="AB157" s="2">
        <v>5.218</v>
      </c>
      <c r="AC157" s="2">
        <v>5.6779999999999999</v>
      </c>
      <c r="AD157" s="2">
        <v>5.9340000000000002</v>
      </c>
      <c r="AE157" s="2">
        <v>9.6329999999999991</v>
      </c>
      <c r="AF157" s="2">
        <v>172.94800000000001</v>
      </c>
      <c r="AG157" s="2">
        <v>4.4939999999999998</v>
      </c>
      <c r="AH157" s="2">
        <v>9.9649999999999999</v>
      </c>
      <c r="AI157" s="2">
        <v>9.4749999999999996</v>
      </c>
      <c r="AJ157" s="2">
        <v>0.44500000000000001</v>
      </c>
      <c r="AK157" s="6" t="s">
        <v>159</v>
      </c>
    </row>
    <row r="158" spans="1:37" x14ac:dyDescent="0.3">
      <c r="A158" s="6">
        <f t="shared" si="3"/>
        <v>152</v>
      </c>
      <c r="B158" s="6" t="s">
        <v>160</v>
      </c>
      <c r="C158" s="2">
        <v>15.093</v>
      </c>
      <c r="D158" s="2">
        <v>15.888999999999999</v>
      </c>
      <c r="E158" s="2">
        <v>7.6459999999999999</v>
      </c>
      <c r="F158" s="2">
        <v>7.2190000000000003</v>
      </c>
      <c r="G158" s="2">
        <v>14.696</v>
      </c>
      <c r="H158" s="2">
        <v>5.2549999999999999</v>
      </c>
      <c r="I158" s="2">
        <v>10.154999999999999</v>
      </c>
      <c r="J158" s="2">
        <v>7.4169999999999998</v>
      </c>
      <c r="K158" s="2">
        <v>0.33900000000000002</v>
      </c>
      <c r="L158" s="2">
        <v>24.425000000000001</v>
      </c>
      <c r="M158" s="2">
        <v>10.071</v>
      </c>
      <c r="N158" s="2">
        <v>2.319</v>
      </c>
      <c r="O158" s="2">
        <v>26.297000000000001</v>
      </c>
      <c r="P158" s="2">
        <v>60.067999999999998</v>
      </c>
      <c r="Q158" s="2">
        <v>11.327</v>
      </c>
      <c r="R158" s="2">
        <v>2.08</v>
      </c>
      <c r="S158" s="2">
        <v>22.1</v>
      </c>
      <c r="T158" s="2">
        <v>63.05</v>
      </c>
      <c r="U158" s="2">
        <v>3.6160000000000001</v>
      </c>
      <c r="V158" s="6" t="s">
        <v>160</v>
      </c>
      <c r="W158" s="2">
        <v>101.913</v>
      </c>
      <c r="X158" s="2">
        <v>24.122</v>
      </c>
      <c r="Y158" s="2">
        <v>295.59100000000001</v>
      </c>
      <c r="Z158" s="2">
        <v>1.468</v>
      </c>
      <c r="AA158" s="2">
        <v>1.996</v>
      </c>
      <c r="AB158" s="2">
        <v>5.391</v>
      </c>
      <c r="AC158" s="2">
        <v>6.899</v>
      </c>
      <c r="AD158" s="2">
        <v>5.9340000000000002</v>
      </c>
      <c r="AE158" s="2">
        <v>10.419</v>
      </c>
      <c r="AF158" s="2">
        <v>192.87899999999999</v>
      </c>
      <c r="AG158" s="2">
        <v>5.2809999999999997</v>
      </c>
      <c r="AH158" s="2">
        <v>9.2859999999999996</v>
      </c>
      <c r="AI158" s="2">
        <v>8.8149999999999995</v>
      </c>
      <c r="AJ158" s="2">
        <v>0.314</v>
      </c>
      <c r="AK158" s="6" t="s">
        <v>160</v>
      </c>
    </row>
    <row r="159" spans="1:37" x14ac:dyDescent="0.3">
      <c r="A159" s="6">
        <f t="shared" si="3"/>
        <v>153</v>
      </c>
      <c r="B159" s="6" t="s">
        <v>161</v>
      </c>
      <c r="C159" s="2">
        <v>15.131</v>
      </c>
      <c r="D159" s="2">
        <v>14.483000000000001</v>
      </c>
      <c r="E159" s="2">
        <v>7.72</v>
      </c>
      <c r="F159" s="2">
        <v>7.3739999999999997</v>
      </c>
      <c r="G159" s="2">
        <v>14.875999999999999</v>
      </c>
      <c r="H159" s="2">
        <v>5.1050000000000004</v>
      </c>
      <c r="I159" s="2">
        <v>10.531000000000001</v>
      </c>
      <c r="J159" s="2">
        <v>7.18</v>
      </c>
      <c r="K159" s="2">
        <v>0.35599999999999998</v>
      </c>
      <c r="L159" s="2">
        <v>24.742000000000001</v>
      </c>
      <c r="M159" s="2">
        <v>9.1880000000000006</v>
      </c>
      <c r="N159" s="2">
        <v>2.161</v>
      </c>
      <c r="O159" s="2">
        <v>26.786999999999999</v>
      </c>
      <c r="P159" s="2">
        <v>59.616999999999997</v>
      </c>
      <c r="Q159" s="2">
        <v>12.949</v>
      </c>
      <c r="R159" s="2">
        <v>2.0630000000000002</v>
      </c>
      <c r="S159" s="2">
        <v>21.744</v>
      </c>
      <c r="T159" s="2">
        <v>62.475999999999999</v>
      </c>
      <c r="U159" s="2">
        <v>3.077</v>
      </c>
      <c r="V159" s="6" t="s">
        <v>161</v>
      </c>
      <c r="W159" s="2">
        <v>101.85299999999999</v>
      </c>
      <c r="X159" s="2">
        <v>23.35</v>
      </c>
      <c r="Y159" s="2">
        <v>299.88799999999998</v>
      </c>
      <c r="Z159" s="2">
        <v>1.9570000000000001</v>
      </c>
      <c r="AA159" s="2">
        <v>2.0110000000000001</v>
      </c>
      <c r="AB159" s="2">
        <v>5.53</v>
      </c>
      <c r="AC159" s="2">
        <v>8.1859999999999999</v>
      </c>
      <c r="AD159" s="2">
        <v>5.9340000000000002</v>
      </c>
      <c r="AE159" s="2">
        <v>12.089</v>
      </c>
      <c r="AF159" s="2">
        <v>199.56399999999999</v>
      </c>
      <c r="AG159" s="2">
        <v>5.6310000000000002</v>
      </c>
      <c r="AH159" s="2">
        <v>9.5649999999999995</v>
      </c>
      <c r="AI159" s="2">
        <v>8.2799999999999994</v>
      </c>
      <c r="AJ159" s="2">
        <v>0.28799999999999998</v>
      </c>
      <c r="AK159" s="6" t="s">
        <v>161</v>
      </c>
    </row>
    <row r="160" spans="1:37" x14ac:dyDescent="0.3">
      <c r="A160" s="6">
        <f t="shared" si="3"/>
        <v>154</v>
      </c>
      <c r="B160" s="6" t="s">
        <v>162</v>
      </c>
      <c r="C160" s="2">
        <v>16.091999999999999</v>
      </c>
      <c r="D160" s="2">
        <v>14.298999999999999</v>
      </c>
      <c r="E160" s="2">
        <v>7.5720000000000001</v>
      </c>
      <c r="F160" s="2">
        <v>6.6779999999999999</v>
      </c>
      <c r="G160" s="2">
        <v>12.901999999999999</v>
      </c>
      <c r="H160" s="2">
        <v>4.5679999999999996</v>
      </c>
      <c r="I160" s="2">
        <v>9.5760000000000005</v>
      </c>
      <c r="J160" s="2">
        <v>6.9939999999999998</v>
      </c>
      <c r="K160" s="2">
        <v>0.378</v>
      </c>
      <c r="L160" s="2">
        <v>25.225000000000001</v>
      </c>
      <c r="M160" s="2">
        <v>8.9369999999999994</v>
      </c>
      <c r="N160" s="2">
        <v>1.897</v>
      </c>
      <c r="O160" s="2">
        <v>26.451000000000001</v>
      </c>
      <c r="P160" s="2">
        <v>59.561</v>
      </c>
      <c r="Q160" s="2">
        <v>11.223000000000001</v>
      </c>
      <c r="R160" s="2">
        <v>1.865</v>
      </c>
      <c r="S160" s="2">
        <v>21.347000000000001</v>
      </c>
      <c r="T160" s="2">
        <v>63.281999999999996</v>
      </c>
      <c r="U160" s="2">
        <v>3.2040000000000002</v>
      </c>
      <c r="V160" s="6" t="s">
        <v>162</v>
      </c>
      <c r="W160" s="2">
        <v>110.32899999999999</v>
      </c>
      <c r="X160" s="2">
        <v>22.218</v>
      </c>
      <c r="Y160" s="2">
        <v>296.62900000000002</v>
      </c>
      <c r="Z160" s="2">
        <v>2.12</v>
      </c>
      <c r="AA160" s="2">
        <v>2.218</v>
      </c>
      <c r="AB160" s="2">
        <v>5.8380000000000001</v>
      </c>
      <c r="AC160" s="2">
        <v>9.3580000000000005</v>
      </c>
      <c r="AD160" s="2">
        <v>5.7050000000000001</v>
      </c>
      <c r="AE160" s="2">
        <v>13.782999999999999</v>
      </c>
      <c r="AF160" s="2">
        <v>209.76300000000001</v>
      </c>
      <c r="AG160" s="2">
        <v>5.6420000000000003</v>
      </c>
      <c r="AH160" s="2">
        <v>8.7609999999999992</v>
      </c>
      <c r="AI160" s="2">
        <v>8.0790000000000006</v>
      </c>
      <c r="AJ160" s="2">
        <v>0.23499999999999999</v>
      </c>
      <c r="AK160" s="6" t="s">
        <v>162</v>
      </c>
    </row>
    <row r="161" spans="1:37" x14ac:dyDescent="0.3">
      <c r="A161" s="6">
        <f t="shared" si="3"/>
        <v>155</v>
      </c>
      <c r="B161" s="6" t="s">
        <v>163</v>
      </c>
      <c r="C161" s="2">
        <v>16.863</v>
      </c>
      <c r="D161" s="2">
        <v>13.473000000000001</v>
      </c>
      <c r="E161" s="2">
        <v>7.1769999999999996</v>
      </c>
      <c r="F161" s="2">
        <v>5.6470000000000002</v>
      </c>
      <c r="G161" s="2">
        <v>5.4649999999999999</v>
      </c>
      <c r="H161" s="2">
        <v>4.4279999999999999</v>
      </c>
      <c r="I161" s="2">
        <v>8.9109999999999996</v>
      </c>
      <c r="J161" s="2">
        <v>6.3719999999999999</v>
      </c>
      <c r="K161" s="2">
        <v>0.38300000000000001</v>
      </c>
      <c r="L161" s="2">
        <v>25.722000000000001</v>
      </c>
      <c r="M161" s="2">
        <v>8.0790000000000006</v>
      </c>
      <c r="N161" s="2">
        <v>2.0030000000000001</v>
      </c>
      <c r="O161" s="2">
        <v>27.585999999999999</v>
      </c>
      <c r="P161" s="2">
        <v>59.747999999999998</v>
      </c>
      <c r="Q161" s="2">
        <v>12.427</v>
      </c>
      <c r="R161" s="2">
        <v>1.931</v>
      </c>
      <c r="S161" s="2">
        <v>20.379000000000001</v>
      </c>
      <c r="T161" s="2">
        <v>63.847000000000001</v>
      </c>
      <c r="U161" s="2">
        <v>2.855</v>
      </c>
      <c r="V161" s="6" t="s">
        <v>163</v>
      </c>
      <c r="W161" s="2">
        <v>115.729</v>
      </c>
      <c r="X161" s="2">
        <v>21.393000000000001</v>
      </c>
      <c r="Y161" s="2">
        <v>301.21800000000002</v>
      </c>
      <c r="Z161" s="2">
        <v>3.0990000000000002</v>
      </c>
      <c r="AA161" s="2">
        <v>2.0409999999999999</v>
      </c>
      <c r="AB161" s="2">
        <v>6.0810000000000004</v>
      </c>
      <c r="AC161" s="2">
        <v>10.298999999999999</v>
      </c>
      <c r="AD161" s="2">
        <v>5.2489999999999997</v>
      </c>
      <c r="AE161" s="2">
        <v>15.545</v>
      </c>
      <c r="AF161" s="2">
        <v>186.345</v>
      </c>
      <c r="AG161" s="2">
        <v>6.1260000000000003</v>
      </c>
      <c r="AH161" s="2">
        <v>8.3569999999999993</v>
      </c>
      <c r="AI161" s="2">
        <v>7.9829999999999997</v>
      </c>
      <c r="AJ161" s="2">
        <v>0.26200000000000001</v>
      </c>
      <c r="AK161" s="6" t="s">
        <v>163</v>
      </c>
    </row>
    <row r="162" spans="1:37" x14ac:dyDescent="0.3">
      <c r="A162" s="6">
        <f t="shared" si="3"/>
        <v>156</v>
      </c>
      <c r="B162" s="6" t="s">
        <v>164</v>
      </c>
      <c r="C162" s="2">
        <v>17.369</v>
      </c>
      <c r="D162" s="2">
        <v>11.316000000000001</v>
      </c>
      <c r="E162" s="2">
        <v>7.3739999999999997</v>
      </c>
      <c r="F162" s="2">
        <v>4.3319999999999999</v>
      </c>
      <c r="G162" s="2">
        <v>7.6909999999999998</v>
      </c>
      <c r="H162" s="2">
        <v>3.8809999999999998</v>
      </c>
      <c r="I162" s="2">
        <v>8.7080000000000002</v>
      </c>
      <c r="J162" s="2">
        <v>5.3890000000000002</v>
      </c>
      <c r="K162" s="2">
        <v>0.35399999999999998</v>
      </c>
      <c r="L162" s="2">
        <v>26.902000000000001</v>
      </c>
      <c r="M162" s="2">
        <v>8.3040000000000003</v>
      </c>
      <c r="N162" s="2">
        <v>2.4510000000000001</v>
      </c>
      <c r="O162" s="2">
        <v>27.963999999999999</v>
      </c>
      <c r="P162" s="2">
        <v>60.19</v>
      </c>
      <c r="Q162" s="2">
        <v>8.4149999999999991</v>
      </c>
      <c r="R162" s="2">
        <v>1.931</v>
      </c>
      <c r="S162" s="2">
        <v>19.331</v>
      </c>
      <c r="T162" s="2">
        <v>63.561</v>
      </c>
      <c r="U162" s="2">
        <v>2.8079999999999998</v>
      </c>
      <c r="V162" s="6" t="s">
        <v>164</v>
      </c>
      <c r="W162" s="2">
        <v>118.759</v>
      </c>
      <c r="X162" s="2">
        <v>20.033999999999999</v>
      </c>
      <c r="Y162" s="2">
        <v>301.29300000000001</v>
      </c>
      <c r="Z162" s="2">
        <v>2.7730000000000001</v>
      </c>
      <c r="AA162" s="2">
        <v>2.0409999999999999</v>
      </c>
      <c r="AB162" s="2">
        <v>6.3490000000000002</v>
      </c>
      <c r="AC162" s="2">
        <v>11.372</v>
      </c>
      <c r="AD162" s="2">
        <v>4.3360000000000003</v>
      </c>
      <c r="AE162" s="2">
        <v>16.311</v>
      </c>
      <c r="AF162" s="2">
        <v>179.45599999999999</v>
      </c>
      <c r="AG162" s="2">
        <v>6.25</v>
      </c>
      <c r="AH162" s="2">
        <v>8.391</v>
      </c>
      <c r="AI162" s="2">
        <v>8.2870000000000008</v>
      </c>
      <c r="AJ162" s="2">
        <v>0.157</v>
      </c>
      <c r="AK162" s="6" t="s">
        <v>164</v>
      </c>
    </row>
    <row r="163" spans="1:37" x14ac:dyDescent="0.3">
      <c r="A163" s="6">
        <f t="shared" si="3"/>
        <v>157</v>
      </c>
      <c r="B163" s="6" t="s">
        <v>165</v>
      </c>
      <c r="C163" s="2">
        <v>17.757999999999999</v>
      </c>
      <c r="D163" s="2">
        <v>10.428000000000001</v>
      </c>
      <c r="E163" s="2">
        <v>6.9550000000000001</v>
      </c>
      <c r="F163" s="2">
        <v>4.2539999999999996</v>
      </c>
      <c r="G163" s="2">
        <v>7.6619999999999999</v>
      </c>
      <c r="H163" s="2">
        <v>3.4140000000000001</v>
      </c>
      <c r="I163" s="2">
        <v>8.3030000000000008</v>
      </c>
      <c r="J163" s="2">
        <v>5.3940000000000001</v>
      </c>
      <c r="K163" s="2">
        <v>0.32200000000000001</v>
      </c>
      <c r="L163" s="2">
        <v>28.141999999999999</v>
      </c>
      <c r="M163" s="2">
        <v>8.5869999999999997</v>
      </c>
      <c r="N163" s="2">
        <v>2.6349999999999998</v>
      </c>
      <c r="O163" s="2">
        <v>28.341999999999999</v>
      </c>
      <c r="P163" s="2">
        <v>60.332999999999998</v>
      </c>
      <c r="Q163" s="2">
        <v>7.3760000000000003</v>
      </c>
      <c r="R163" s="2">
        <v>1.7829999999999999</v>
      </c>
      <c r="S163" s="2">
        <v>18.492999999999999</v>
      </c>
      <c r="T163" s="2">
        <v>63.999000000000002</v>
      </c>
      <c r="U163" s="2">
        <v>2.9820000000000002</v>
      </c>
      <c r="V163" s="6" t="s">
        <v>165</v>
      </c>
      <c r="W163" s="2">
        <v>121.381</v>
      </c>
      <c r="X163" s="2">
        <v>19.068999999999999</v>
      </c>
      <c r="Y163" s="2">
        <v>305.11900000000003</v>
      </c>
      <c r="Z163" s="2">
        <v>2.9359999999999999</v>
      </c>
      <c r="AA163" s="2">
        <v>1.9079999999999999</v>
      </c>
      <c r="AB163" s="2">
        <v>6.49</v>
      </c>
      <c r="AC163" s="2">
        <v>11.603</v>
      </c>
      <c r="AD163" s="2">
        <v>4.5640000000000001</v>
      </c>
      <c r="AE163" s="2">
        <v>17.802</v>
      </c>
      <c r="AF163" s="2">
        <v>169.47399999999999</v>
      </c>
      <c r="AG163" s="2">
        <v>5.2039999999999997</v>
      </c>
      <c r="AH163" s="2">
        <v>8.5120000000000005</v>
      </c>
      <c r="AI163" s="2">
        <v>8.3239999999999998</v>
      </c>
      <c r="AJ163" s="2">
        <v>0.157</v>
      </c>
      <c r="AK163" s="6" t="s">
        <v>165</v>
      </c>
    </row>
    <row r="164" spans="1:37" x14ac:dyDescent="0.3">
      <c r="A164" s="6">
        <f t="shared" si="3"/>
        <v>158</v>
      </c>
      <c r="B164" s="6" t="s">
        <v>166</v>
      </c>
      <c r="C164" s="2">
        <v>18.352</v>
      </c>
      <c r="D164" s="2">
        <v>10.920999999999999</v>
      </c>
      <c r="E164" s="2">
        <v>7.1769999999999996</v>
      </c>
      <c r="F164" s="2">
        <v>3.5579999999999998</v>
      </c>
      <c r="G164" s="2">
        <v>4.9859999999999998</v>
      </c>
      <c r="H164" s="2">
        <v>3.855</v>
      </c>
      <c r="I164" s="2">
        <v>7.3490000000000002</v>
      </c>
      <c r="J164" s="2">
        <v>5.0490000000000004</v>
      </c>
      <c r="K164" s="2">
        <v>0.32100000000000001</v>
      </c>
      <c r="L164" s="2">
        <v>28.925999999999998</v>
      </c>
      <c r="M164" s="2">
        <v>9.0129999999999999</v>
      </c>
      <c r="N164" s="2">
        <v>2.4769999999999999</v>
      </c>
      <c r="O164" s="2">
        <v>30.094000000000001</v>
      </c>
      <c r="P164" s="2">
        <v>60.23</v>
      </c>
      <c r="Q164" s="2">
        <v>6.3609999999999998</v>
      </c>
      <c r="R164" s="2">
        <v>1.8320000000000001</v>
      </c>
      <c r="S164" s="2">
        <v>17.835000000000001</v>
      </c>
      <c r="T164" s="2">
        <v>62.960999999999999</v>
      </c>
      <c r="U164" s="2">
        <v>3.379</v>
      </c>
      <c r="V164" s="6" t="s">
        <v>166</v>
      </c>
      <c r="W164" s="2">
        <v>117.215</v>
      </c>
      <c r="X164" s="2">
        <v>18.146000000000001</v>
      </c>
      <c r="Y164" s="2">
        <v>311.11200000000002</v>
      </c>
      <c r="Z164" s="2">
        <v>2.61</v>
      </c>
      <c r="AA164" s="2">
        <v>1.819</v>
      </c>
      <c r="AB164" s="2">
        <v>6.7080000000000002</v>
      </c>
      <c r="AC164" s="2">
        <v>12.412000000000001</v>
      </c>
      <c r="AD164" s="2">
        <v>4.3360000000000003</v>
      </c>
      <c r="AE164" s="2">
        <v>19.044</v>
      </c>
      <c r="AF164" s="2">
        <v>156.35400000000001</v>
      </c>
      <c r="AG164" s="2">
        <v>5.3659999999999997</v>
      </c>
      <c r="AH164" s="2">
        <v>9.1159999999999997</v>
      </c>
      <c r="AI164" s="2">
        <v>8.5920000000000005</v>
      </c>
      <c r="AJ164" s="2">
        <v>0.183</v>
      </c>
      <c r="AK164" s="6" t="s">
        <v>166</v>
      </c>
    </row>
    <row r="165" spans="1:37" x14ac:dyDescent="0.3">
      <c r="A165" s="6">
        <f t="shared" si="3"/>
        <v>159</v>
      </c>
      <c r="B165" s="6" t="s">
        <v>167</v>
      </c>
      <c r="C165" s="2">
        <v>18.785</v>
      </c>
      <c r="D165" s="2">
        <v>10.416</v>
      </c>
      <c r="E165" s="2">
        <v>6.8810000000000002</v>
      </c>
      <c r="F165" s="2">
        <v>3.1459999999999999</v>
      </c>
      <c r="G165" s="2">
        <v>5.226</v>
      </c>
      <c r="H165" s="2">
        <v>3.99</v>
      </c>
      <c r="I165" s="2">
        <v>6.1050000000000004</v>
      </c>
      <c r="J165" s="2">
        <v>4.7279999999999998</v>
      </c>
      <c r="K165" s="2">
        <v>0.32500000000000001</v>
      </c>
      <c r="L165" s="2">
        <v>29.294</v>
      </c>
      <c r="M165" s="2">
        <v>9.4629999999999992</v>
      </c>
      <c r="N165" s="2">
        <v>2.82</v>
      </c>
      <c r="O165" s="2">
        <v>30.724</v>
      </c>
      <c r="P165" s="2">
        <v>59.939</v>
      </c>
      <c r="Q165" s="2">
        <v>6.3280000000000003</v>
      </c>
      <c r="R165" s="2">
        <v>1.7</v>
      </c>
      <c r="S165" s="2">
        <v>17.094000000000001</v>
      </c>
      <c r="T165" s="2">
        <v>62.454999999999998</v>
      </c>
      <c r="U165" s="2">
        <v>2.7120000000000002</v>
      </c>
      <c r="V165" s="6" t="s">
        <v>167</v>
      </c>
      <c r="W165" s="2">
        <v>118.89700000000001</v>
      </c>
      <c r="X165" s="2">
        <v>17.786000000000001</v>
      </c>
      <c r="Y165" s="2">
        <v>322.88200000000001</v>
      </c>
      <c r="Z165" s="2">
        <v>3.262</v>
      </c>
      <c r="AA165" s="2">
        <v>1.952</v>
      </c>
      <c r="AB165" s="2">
        <v>6.923</v>
      </c>
      <c r="AC165" s="2">
        <v>13.286</v>
      </c>
      <c r="AD165" s="2">
        <v>4.7930000000000001</v>
      </c>
      <c r="AE165" s="2">
        <v>20.184999999999999</v>
      </c>
      <c r="AF165" s="2">
        <v>138.815</v>
      </c>
      <c r="AG165" s="2">
        <v>4.9660000000000002</v>
      </c>
      <c r="AH165" s="2">
        <v>10.475</v>
      </c>
      <c r="AI165" s="2">
        <v>9.0739999999999998</v>
      </c>
      <c r="AJ165" s="2">
        <v>0.183</v>
      </c>
      <c r="AK165" s="6" t="s">
        <v>167</v>
      </c>
    </row>
    <row r="166" spans="1:37" x14ac:dyDescent="0.3">
      <c r="A166" s="6">
        <f t="shared" si="3"/>
        <v>160</v>
      </c>
      <c r="B166" s="6" t="s">
        <v>168</v>
      </c>
      <c r="C166" s="2">
        <v>19.613</v>
      </c>
      <c r="D166" s="2">
        <v>10.243</v>
      </c>
      <c r="E166" s="2">
        <v>6.4870000000000001</v>
      </c>
      <c r="F166" s="2">
        <v>2.9910000000000001</v>
      </c>
      <c r="G166" s="2">
        <v>4.9349999999999996</v>
      </c>
      <c r="H166" s="2">
        <v>4.2880000000000003</v>
      </c>
      <c r="I166" s="2">
        <v>4.1950000000000003</v>
      </c>
      <c r="J166" s="2">
        <v>4.9169999999999998</v>
      </c>
      <c r="K166" s="2">
        <v>0.308</v>
      </c>
      <c r="L166" s="2">
        <v>29.547000000000001</v>
      </c>
      <c r="M166" s="2">
        <v>9.9710000000000001</v>
      </c>
      <c r="N166" s="2">
        <v>3.03</v>
      </c>
      <c r="O166" s="2">
        <v>30.611999999999998</v>
      </c>
      <c r="P166" s="2">
        <v>60.414000000000001</v>
      </c>
      <c r="Q166" s="2">
        <v>6.3520000000000003</v>
      </c>
      <c r="R166" s="2">
        <v>1.667</v>
      </c>
      <c r="S166" s="2">
        <v>16.356999999999999</v>
      </c>
      <c r="T166" s="2">
        <v>62.488999999999997</v>
      </c>
      <c r="U166" s="2">
        <v>3.7280000000000002</v>
      </c>
      <c r="V166" s="6" t="s">
        <v>168</v>
      </c>
      <c r="W166" s="2">
        <v>121.623</v>
      </c>
      <c r="X166" s="2">
        <v>16.998999999999999</v>
      </c>
      <c r="Y166" s="2">
        <v>317.09800000000001</v>
      </c>
      <c r="Z166" s="2">
        <v>3.4249999999999998</v>
      </c>
      <c r="AA166" s="2">
        <v>1.804</v>
      </c>
      <c r="AB166" s="2">
        <v>6.9939999999999998</v>
      </c>
      <c r="AC166" s="2">
        <v>14.59</v>
      </c>
      <c r="AD166" s="2">
        <v>4.7930000000000001</v>
      </c>
      <c r="AE166" s="2">
        <v>20.643000000000001</v>
      </c>
      <c r="AF166" s="2">
        <v>128.495</v>
      </c>
      <c r="AG166" s="2">
        <v>5.0010000000000003</v>
      </c>
      <c r="AH166" s="2">
        <v>11.305</v>
      </c>
      <c r="AI166" s="2">
        <v>8.9559999999999995</v>
      </c>
      <c r="AJ166" s="2">
        <v>0.20899999999999999</v>
      </c>
      <c r="AK166" s="6" t="s">
        <v>168</v>
      </c>
    </row>
    <row r="167" spans="1:37" x14ac:dyDescent="0.3">
      <c r="A167" s="6">
        <f t="shared" si="3"/>
        <v>161</v>
      </c>
      <c r="B167" s="6" t="s">
        <v>169</v>
      </c>
      <c r="C167" s="2">
        <v>20.361999999999998</v>
      </c>
      <c r="D167" s="2">
        <v>10.132</v>
      </c>
      <c r="E167" s="2">
        <v>6.585</v>
      </c>
      <c r="F167" s="2">
        <v>3.5579999999999998</v>
      </c>
      <c r="G167" s="2">
        <v>7.5620000000000003</v>
      </c>
      <c r="H167" s="2">
        <v>4.4790000000000001</v>
      </c>
      <c r="I167" s="2">
        <v>4.3109999999999999</v>
      </c>
      <c r="J167" s="2">
        <v>4.8339999999999996</v>
      </c>
      <c r="K167" s="2">
        <v>0.309</v>
      </c>
      <c r="L167" s="2">
        <v>29.888000000000002</v>
      </c>
      <c r="M167" s="2">
        <v>10.48</v>
      </c>
      <c r="N167" s="2">
        <v>3.1890000000000001</v>
      </c>
      <c r="O167" s="2">
        <v>33.777999999999999</v>
      </c>
      <c r="P167" s="2">
        <v>60.148000000000003</v>
      </c>
      <c r="Q167" s="2">
        <v>6.2149999999999999</v>
      </c>
      <c r="R167" s="2">
        <v>1.8819999999999999</v>
      </c>
      <c r="S167" s="2">
        <v>15.702999999999999</v>
      </c>
      <c r="T167" s="2">
        <v>61.11</v>
      </c>
      <c r="U167" s="2">
        <v>3.49</v>
      </c>
      <c r="V167" s="6" t="s">
        <v>169</v>
      </c>
      <c r="W167" s="2">
        <v>123.744</v>
      </c>
      <c r="X167" s="2">
        <v>16.204000000000001</v>
      </c>
      <c r="Y167" s="2">
        <v>319.97500000000002</v>
      </c>
      <c r="Z167" s="2">
        <v>3.262</v>
      </c>
      <c r="AA167" s="2">
        <v>1.42</v>
      </c>
      <c r="AB167" s="2">
        <v>7.1379999999999999</v>
      </c>
      <c r="AC167" s="2">
        <v>15.448</v>
      </c>
      <c r="AD167" s="2">
        <v>5.9340000000000002</v>
      </c>
      <c r="AE167" s="2">
        <v>21.497</v>
      </c>
      <c r="AF167" s="2">
        <v>110.791</v>
      </c>
      <c r="AG167" s="2">
        <v>5.2080000000000002</v>
      </c>
      <c r="AH167" s="2">
        <v>11.946999999999999</v>
      </c>
      <c r="AI167" s="2">
        <v>9.1489999999999991</v>
      </c>
      <c r="AJ167" s="2">
        <v>0.23499999999999999</v>
      </c>
      <c r="AK167" s="6" t="s">
        <v>169</v>
      </c>
    </row>
    <row r="168" spans="1:37" x14ac:dyDescent="0.3">
      <c r="A168" s="6">
        <f t="shared" si="3"/>
        <v>162</v>
      </c>
      <c r="B168" s="6" t="s">
        <v>170</v>
      </c>
      <c r="C168" s="2">
        <v>21.238</v>
      </c>
      <c r="D168" s="2">
        <v>10.896000000000001</v>
      </c>
      <c r="E168" s="2">
        <v>6.0430000000000001</v>
      </c>
      <c r="F168" s="2">
        <v>3.3260000000000001</v>
      </c>
      <c r="G168" s="2">
        <v>15.99</v>
      </c>
      <c r="H168" s="2">
        <v>4.0940000000000003</v>
      </c>
      <c r="I168" s="2">
        <v>3.472</v>
      </c>
      <c r="J168" s="2">
        <v>4.5529999999999999</v>
      </c>
      <c r="K168" s="2">
        <v>0.315</v>
      </c>
      <c r="L168" s="2">
        <v>30.963999999999999</v>
      </c>
      <c r="M168" s="2">
        <v>11.297000000000001</v>
      </c>
      <c r="N168" s="2">
        <v>3.0830000000000002</v>
      </c>
      <c r="O168" s="2">
        <v>32.770000000000003</v>
      </c>
      <c r="P168" s="2">
        <v>60.015000000000001</v>
      </c>
      <c r="Q168" s="2">
        <v>5.97</v>
      </c>
      <c r="R168" s="2">
        <v>1.948</v>
      </c>
      <c r="S168" s="2">
        <v>15.36</v>
      </c>
      <c r="T168" s="2">
        <v>61.674999999999997</v>
      </c>
      <c r="U168" s="2">
        <v>3.7120000000000002</v>
      </c>
      <c r="V168" s="6" t="s">
        <v>170</v>
      </c>
      <c r="W168" s="2">
        <v>126.62</v>
      </c>
      <c r="X168" s="2">
        <v>15.439</v>
      </c>
      <c r="Y168" s="2">
        <v>325.61700000000002</v>
      </c>
      <c r="Z168" s="2">
        <v>2.61</v>
      </c>
      <c r="AA168" s="2">
        <v>1.42</v>
      </c>
      <c r="AB168" s="2">
        <v>7.2240000000000002</v>
      </c>
      <c r="AC168" s="2">
        <v>17.809000000000001</v>
      </c>
      <c r="AD168" s="2">
        <v>5.7050000000000001</v>
      </c>
      <c r="AE168" s="2">
        <v>22.164999999999999</v>
      </c>
      <c r="AF168" s="2">
        <v>129.58699999999999</v>
      </c>
      <c r="AG168" s="2">
        <v>5.194</v>
      </c>
      <c r="AH168" s="2">
        <v>11.909000000000001</v>
      </c>
      <c r="AI168" s="2">
        <v>9.4749999999999996</v>
      </c>
      <c r="AJ168" s="2">
        <v>0.20899999999999999</v>
      </c>
      <c r="AK168" s="6" t="s">
        <v>170</v>
      </c>
    </row>
    <row r="169" spans="1:37" x14ac:dyDescent="0.3">
      <c r="A169" s="6">
        <f t="shared" si="3"/>
        <v>163</v>
      </c>
      <c r="B169" s="6" t="s">
        <v>171</v>
      </c>
      <c r="C169" s="2">
        <v>22.681999999999999</v>
      </c>
      <c r="D169" s="2">
        <v>11.635999999999999</v>
      </c>
      <c r="E169" s="2">
        <v>5.5250000000000004</v>
      </c>
      <c r="F169" s="2">
        <v>3.9449999999999998</v>
      </c>
      <c r="G169" s="2">
        <v>7.2439999999999998</v>
      </c>
      <c r="H169" s="2">
        <v>3.7839999999999998</v>
      </c>
      <c r="I169" s="2">
        <v>2.7770000000000001</v>
      </c>
      <c r="J169" s="2">
        <v>5.03</v>
      </c>
      <c r="K169" s="2">
        <v>0.312</v>
      </c>
      <c r="L169" s="2">
        <v>31.35</v>
      </c>
      <c r="M169" s="2">
        <v>10.922000000000001</v>
      </c>
      <c r="N169" s="2">
        <v>2.7410000000000001</v>
      </c>
      <c r="O169" s="2">
        <v>32.475000000000001</v>
      </c>
      <c r="P169" s="2">
        <v>59.97</v>
      </c>
      <c r="Q169" s="2">
        <v>6.2549999999999999</v>
      </c>
      <c r="R169" s="2">
        <v>2.1619999999999999</v>
      </c>
      <c r="S169" s="2">
        <v>14.874000000000001</v>
      </c>
      <c r="T169" s="2">
        <v>62.332999999999998</v>
      </c>
      <c r="U169" s="2">
        <v>3.6320000000000001</v>
      </c>
      <c r="V169" s="6" t="s">
        <v>171</v>
      </c>
      <c r="W169" s="2">
        <v>126.27500000000001</v>
      </c>
      <c r="X169" s="2">
        <v>14.724</v>
      </c>
      <c r="Y169" s="2">
        <v>332.88099999999997</v>
      </c>
      <c r="Z169" s="2">
        <v>2.7730000000000001</v>
      </c>
      <c r="AA169" s="2">
        <v>1.2569999999999999</v>
      </c>
      <c r="AB169" s="2">
        <v>7.3310000000000004</v>
      </c>
      <c r="AC169" s="2">
        <v>18.617000000000001</v>
      </c>
      <c r="AD169" s="2">
        <v>5.7050000000000001</v>
      </c>
      <c r="AE169" s="2">
        <v>23.725000000000001</v>
      </c>
      <c r="AF169" s="2">
        <v>136.87</v>
      </c>
      <c r="AG169" s="2">
        <v>4.9450000000000003</v>
      </c>
      <c r="AH169" s="2">
        <v>11.901</v>
      </c>
      <c r="AI169" s="2">
        <v>9.468</v>
      </c>
      <c r="AJ169" s="2">
        <v>0.39200000000000002</v>
      </c>
      <c r="AK169" s="6" t="s">
        <v>171</v>
      </c>
    </row>
    <row r="170" spans="1:37" x14ac:dyDescent="0.3">
      <c r="A170" s="6">
        <f t="shared" si="3"/>
        <v>164</v>
      </c>
      <c r="B170" s="6" t="s">
        <v>172</v>
      </c>
      <c r="C170" s="2">
        <v>24.423999999999999</v>
      </c>
      <c r="D170" s="2">
        <v>11.242000000000001</v>
      </c>
      <c r="E170" s="2">
        <v>5.5250000000000004</v>
      </c>
      <c r="F170" s="2">
        <v>3.403</v>
      </c>
      <c r="G170" s="2">
        <v>7.7279999999999998</v>
      </c>
      <c r="H170" s="2">
        <v>3.9249999999999998</v>
      </c>
      <c r="I170" s="2">
        <v>2.5169999999999999</v>
      </c>
      <c r="J170" s="2">
        <v>4.1920000000000002</v>
      </c>
      <c r="K170" s="2">
        <v>0.33</v>
      </c>
      <c r="L170" s="2">
        <v>32.32</v>
      </c>
      <c r="M170" s="2">
        <v>10.922000000000001</v>
      </c>
      <c r="N170" s="2">
        <v>2.5819999999999999</v>
      </c>
      <c r="O170" s="2">
        <v>30.975999999999999</v>
      </c>
      <c r="P170" s="2">
        <v>60.207999999999998</v>
      </c>
      <c r="Q170" s="2">
        <v>6.8170000000000002</v>
      </c>
      <c r="R170" s="2">
        <v>2.0960000000000001</v>
      </c>
      <c r="S170" s="2">
        <v>14.756</v>
      </c>
      <c r="T170" s="2">
        <v>62.015000000000001</v>
      </c>
      <c r="U170" s="2">
        <v>3.5049999999999999</v>
      </c>
      <c r="V170" s="6" t="s">
        <v>172</v>
      </c>
      <c r="W170" s="2">
        <v>123.017</v>
      </c>
      <c r="X170" s="2">
        <v>13.808</v>
      </c>
      <c r="Y170" s="2">
        <v>351.91500000000002</v>
      </c>
      <c r="Z170" s="2">
        <v>3.262</v>
      </c>
      <c r="AA170" s="2">
        <v>1.2270000000000001</v>
      </c>
      <c r="AB170" s="2">
        <v>7.5369999999999999</v>
      </c>
      <c r="AC170" s="2">
        <v>19.558</v>
      </c>
      <c r="AD170" s="2">
        <v>5.2489999999999997</v>
      </c>
      <c r="AE170" s="2">
        <v>20.663</v>
      </c>
      <c r="AF170" s="2">
        <v>118.664</v>
      </c>
      <c r="AG170" s="2">
        <v>5.4249999999999998</v>
      </c>
      <c r="AH170" s="2">
        <v>11.954000000000001</v>
      </c>
      <c r="AI170" s="2">
        <v>9.6609999999999996</v>
      </c>
      <c r="AJ170" s="2">
        <v>0.41899999999999998</v>
      </c>
      <c r="AK170" s="6" t="s">
        <v>172</v>
      </c>
    </row>
    <row r="171" spans="1:37" x14ac:dyDescent="0.3">
      <c r="A171" s="6">
        <f t="shared" si="3"/>
        <v>165</v>
      </c>
      <c r="B171" s="6" t="s">
        <v>173</v>
      </c>
      <c r="C171" s="2">
        <v>26.155999999999999</v>
      </c>
      <c r="D171" s="2">
        <v>10.428000000000001</v>
      </c>
      <c r="E171" s="2">
        <v>5.3029999999999999</v>
      </c>
      <c r="F171" s="2">
        <v>3.1709999999999998</v>
      </c>
      <c r="G171" s="2">
        <v>7.5640000000000001</v>
      </c>
      <c r="H171" s="2">
        <v>3.0979999999999999</v>
      </c>
      <c r="I171" s="2">
        <v>3.24</v>
      </c>
      <c r="J171" s="2">
        <v>4.3710000000000004</v>
      </c>
      <c r="K171" s="2">
        <v>0.33100000000000002</v>
      </c>
      <c r="L171" s="2">
        <v>32.210999999999999</v>
      </c>
      <c r="M171" s="2">
        <v>10.888</v>
      </c>
      <c r="N171" s="2">
        <v>2.556</v>
      </c>
      <c r="O171" s="2">
        <v>29.588999999999999</v>
      </c>
      <c r="P171" s="2">
        <v>60.061999999999998</v>
      </c>
      <c r="Q171" s="2">
        <v>7.0119999999999996</v>
      </c>
      <c r="R171" s="2">
        <v>2.278</v>
      </c>
      <c r="S171" s="2">
        <v>14.954000000000001</v>
      </c>
      <c r="T171" s="2">
        <v>63.677</v>
      </c>
      <c r="U171" s="2">
        <v>2.855</v>
      </c>
      <c r="V171" s="6" t="s">
        <v>173</v>
      </c>
      <c r="W171" s="2">
        <v>119.407</v>
      </c>
      <c r="X171" s="2">
        <v>13.505000000000001</v>
      </c>
      <c r="Y171" s="2">
        <v>308.512</v>
      </c>
      <c r="Z171" s="2">
        <v>3.262</v>
      </c>
      <c r="AA171" s="2">
        <v>1.0940000000000001</v>
      </c>
      <c r="AB171" s="2">
        <v>7.6909999999999998</v>
      </c>
      <c r="AC171" s="2">
        <v>20.73</v>
      </c>
      <c r="AD171" s="2">
        <v>6.39</v>
      </c>
      <c r="AE171" s="2">
        <v>21.640999999999998</v>
      </c>
      <c r="AF171" s="2">
        <v>125.60899999999999</v>
      </c>
      <c r="AG171" s="2">
        <v>5.282</v>
      </c>
      <c r="AH171" s="2">
        <v>11.441000000000001</v>
      </c>
      <c r="AI171" s="2">
        <v>10.315</v>
      </c>
      <c r="AJ171" s="2">
        <v>0.44500000000000001</v>
      </c>
      <c r="AK171" s="6" t="s">
        <v>173</v>
      </c>
    </row>
    <row r="172" spans="1:37" x14ac:dyDescent="0.3">
      <c r="A172" s="6">
        <f t="shared" si="3"/>
        <v>166</v>
      </c>
      <c r="B172" s="6" t="s">
        <v>174</v>
      </c>
      <c r="C172" s="2">
        <v>27.762</v>
      </c>
      <c r="D172" s="2">
        <v>9.8979999999999997</v>
      </c>
      <c r="E172" s="2">
        <v>6.0430000000000001</v>
      </c>
      <c r="F172" s="2">
        <v>3.1709999999999998</v>
      </c>
      <c r="G172" s="2">
        <v>7.6710000000000003</v>
      </c>
      <c r="H172" s="2">
        <v>3.0150000000000001</v>
      </c>
      <c r="I172" s="2">
        <v>2.9510000000000001</v>
      </c>
      <c r="J172" s="2">
        <v>4.7039999999999997</v>
      </c>
      <c r="K172" s="2">
        <v>0.373</v>
      </c>
      <c r="L172" s="2">
        <v>32.945</v>
      </c>
      <c r="M172" s="2">
        <v>10.087999999999999</v>
      </c>
      <c r="N172" s="2">
        <v>2.214</v>
      </c>
      <c r="O172" s="2">
        <v>27.978000000000002</v>
      </c>
      <c r="P172" s="2">
        <v>59.904000000000003</v>
      </c>
      <c r="Q172" s="2">
        <v>7.266</v>
      </c>
      <c r="R172" s="2">
        <v>2.5089999999999999</v>
      </c>
      <c r="S172" s="2">
        <v>15.141</v>
      </c>
      <c r="T172" s="2">
        <v>64.191999999999993</v>
      </c>
      <c r="U172" s="2">
        <v>3.2829999999999999</v>
      </c>
      <c r="V172" s="6" t="s">
        <v>174</v>
      </c>
      <c r="W172" s="2">
        <v>118.196</v>
      </c>
      <c r="X172" s="2">
        <v>12.211</v>
      </c>
      <c r="Y172" s="2">
        <v>312.495</v>
      </c>
      <c r="Z172" s="2">
        <v>3.0990000000000002</v>
      </c>
      <c r="AA172" s="2">
        <v>0.90200000000000002</v>
      </c>
      <c r="AB172" s="2">
        <v>7.758</v>
      </c>
      <c r="AC172" s="2">
        <v>20.664000000000001</v>
      </c>
      <c r="AD172" s="2">
        <v>7.0750000000000002</v>
      </c>
      <c r="AE172" s="2">
        <v>26.390999999999998</v>
      </c>
      <c r="AF172" s="2">
        <v>143.93700000000001</v>
      </c>
      <c r="AG172" s="2">
        <v>5.26</v>
      </c>
      <c r="AH172" s="2">
        <v>10.686</v>
      </c>
      <c r="AI172" s="2">
        <v>11.287000000000001</v>
      </c>
      <c r="AJ172" s="2">
        <v>0.52300000000000002</v>
      </c>
      <c r="AK172" s="6" t="s">
        <v>174</v>
      </c>
    </row>
    <row r="173" spans="1:37" x14ac:dyDescent="0.3">
      <c r="A173" s="6">
        <f t="shared" si="3"/>
        <v>167</v>
      </c>
      <c r="B173" s="6" t="s">
        <v>175</v>
      </c>
      <c r="C173" s="2">
        <v>28.969000000000001</v>
      </c>
      <c r="D173" s="2">
        <v>9.2690000000000001</v>
      </c>
      <c r="E173" s="2">
        <v>6.2889999999999997</v>
      </c>
      <c r="F173" s="2">
        <v>2.7589999999999999</v>
      </c>
      <c r="G173" s="2">
        <v>7.3689999999999998</v>
      </c>
      <c r="H173" s="2">
        <v>2.6819999999999999</v>
      </c>
      <c r="I173" s="2">
        <v>3.298</v>
      </c>
      <c r="J173" s="2">
        <v>4.7539999999999996</v>
      </c>
      <c r="K173" s="2">
        <v>0.42799999999999999</v>
      </c>
      <c r="L173" s="2">
        <v>33.418999999999997</v>
      </c>
      <c r="M173" s="2">
        <v>10.087999999999999</v>
      </c>
      <c r="N173" s="2">
        <v>2.266</v>
      </c>
      <c r="O173" s="2">
        <v>30.135999999999999</v>
      </c>
      <c r="P173" s="2">
        <v>59.165999999999997</v>
      </c>
      <c r="Q173" s="2">
        <v>7.3090000000000002</v>
      </c>
      <c r="R173" s="2">
        <v>2.625</v>
      </c>
      <c r="S173" s="2">
        <v>15.007999999999999</v>
      </c>
      <c r="T173" s="2">
        <v>65.106999999999999</v>
      </c>
      <c r="U173" s="2">
        <v>2.649</v>
      </c>
      <c r="V173" s="6" t="s">
        <v>175</v>
      </c>
      <c r="W173" s="2">
        <v>121.55200000000001</v>
      </c>
      <c r="X173" s="2">
        <v>11.295</v>
      </c>
      <c r="Y173" s="2">
        <v>315.83499999999998</v>
      </c>
      <c r="Z173" s="2">
        <v>2.4460000000000002</v>
      </c>
      <c r="AA173" s="2">
        <v>0.91700000000000004</v>
      </c>
      <c r="AB173" s="2">
        <v>7.9880000000000004</v>
      </c>
      <c r="AC173" s="2">
        <v>20.977</v>
      </c>
      <c r="AD173" s="2">
        <v>7.3029999999999999</v>
      </c>
      <c r="AE173" s="2">
        <v>26.26</v>
      </c>
      <c r="AF173" s="2">
        <v>144.262</v>
      </c>
      <c r="AG173" s="2">
        <v>5.1440000000000001</v>
      </c>
      <c r="AH173" s="2">
        <v>9.92</v>
      </c>
      <c r="AI173" s="2">
        <v>11.592000000000001</v>
      </c>
      <c r="AJ173" s="2">
        <v>0.57599999999999996</v>
      </c>
      <c r="AK173" s="6" t="s">
        <v>175</v>
      </c>
    </row>
    <row r="174" spans="1:37" x14ac:dyDescent="0.3">
      <c r="A174" s="6">
        <f t="shared" si="3"/>
        <v>168</v>
      </c>
      <c r="B174" s="6" t="s">
        <v>176</v>
      </c>
      <c r="C174" s="2">
        <v>29.706</v>
      </c>
      <c r="D174" s="2">
        <v>8.85</v>
      </c>
      <c r="E174" s="2">
        <v>6.141</v>
      </c>
      <c r="F174" s="2">
        <v>2.2429999999999999</v>
      </c>
      <c r="G174" s="2">
        <v>7.61</v>
      </c>
      <c r="H174" s="2">
        <v>2.9769999999999999</v>
      </c>
      <c r="I174" s="2">
        <v>3.4430000000000001</v>
      </c>
      <c r="J174" s="2">
        <v>4.5810000000000004</v>
      </c>
      <c r="K174" s="2">
        <v>0.42099999999999999</v>
      </c>
      <c r="L174" s="2">
        <v>33.863</v>
      </c>
      <c r="M174" s="2">
        <v>9.8879999999999999</v>
      </c>
      <c r="N174" s="2">
        <v>2.214</v>
      </c>
      <c r="O174" s="2">
        <v>28.440999999999999</v>
      </c>
      <c r="P174" s="2">
        <v>58.828000000000003</v>
      </c>
      <c r="Q174" s="2">
        <v>7.2169999999999996</v>
      </c>
      <c r="R174" s="2">
        <v>2.74</v>
      </c>
      <c r="S174" s="2">
        <v>14.848000000000001</v>
      </c>
      <c r="T174" s="2">
        <v>67.340999999999994</v>
      </c>
      <c r="U174" s="2">
        <v>3.331</v>
      </c>
      <c r="V174" s="6" t="s">
        <v>176</v>
      </c>
      <c r="W174" s="2">
        <v>123.452</v>
      </c>
      <c r="X174" s="2">
        <v>10.772</v>
      </c>
      <c r="Y174" s="2">
        <v>324.05599999999998</v>
      </c>
      <c r="Z174" s="2">
        <v>2.12</v>
      </c>
      <c r="AA174" s="2">
        <v>0.88700000000000001</v>
      </c>
      <c r="AB174" s="2">
        <v>8.0660000000000007</v>
      </c>
      <c r="AC174" s="2">
        <v>23.074000000000002</v>
      </c>
      <c r="AD174" s="2">
        <v>6.6180000000000003</v>
      </c>
      <c r="AE174" s="2">
        <v>26.553000000000001</v>
      </c>
      <c r="AF174" s="2">
        <v>144.79900000000001</v>
      </c>
      <c r="AG174" s="2">
        <v>4.9400000000000004</v>
      </c>
      <c r="AH174" s="2">
        <v>9.9459999999999997</v>
      </c>
      <c r="AI174" s="2">
        <v>12.372</v>
      </c>
      <c r="AJ174" s="2">
        <v>0.54900000000000004</v>
      </c>
      <c r="AK174" s="6" t="s">
        <v>176</v>
      </c>
    </row>
    <row r="175" spans="1:37" x14ac:dyDescent="0.3">
      <c r="A175" s="6">
        <f t="shared" si="3"/>
        <v>169</v>
      </c>
      <c r="B175" s="6" t="s">
        <v>177</v>
      </c>
      <c r="C175" s="2">
        <v>30.234000000000002</v>
      </c>
      <c r="D175" s="2">
        <v>8.32</v>
      </c>
      <c r="E175" s="2">
        <v>6.8570000000000002</v>
      </c>
      <c r="F175" s="2">
        <v>1.9850000000000001</v>
      </c>
      <c r="G175" s="2">
        <v>7.31</v>
      </c>
      <c r="H175" s="2">
        <v>3.55</v>
      </c>
      <c r="I175" s="2">
        <v>3.1819999999999999</v>
      </c>
      <c r="J175" s="2">
        <v>4.8789999999999996</v>
      </c>
      <c r="K175" s="2">
        <v>0.434</v>
      </c>
      <c r="L175" s="2">
        <v>33.914999999999999</v>
      </c>
      <c r="M175" s="2">
        <v>9.3209999999999997</v>
      </c>
      <c r="N175" s="2">
        <v>2.5819999999999999</v>
      </c>
      <c r="O175" s="2">
        <v>29.029</v>
      </c>
      <c r="P175" s="2">
        <v>58.271000000000001</v>
      </c>
      <c r="Q175" s="2">
        <v>7.3419999999999996</v>
      </c>
      <c r="R175" s="2">
        <v>2.9049999999999998</v>
      </c>
      <c r="S175" s="2">
        <v>14.455</v>
      </c>
      <c r="T175" s="2">
        <v>69.760999999999996</v>
      </c>
      <c r="U175" s="2">
        <v>3.141</v>
      </c>
      <c r="V175" s="6" t="s">
        <v>177</v>
      </c>
      <c r="W175" s="2">
        <v>122.965</v>
      </c>
      <c r="X175" s="2">
        <v>10.488</v>
      </c>
      <c r="Y175" s="2">
        <v>295.68</v>
      </c>
      <c r="Z175" s="2">
        <v>1.794</v>
      </c>
      <c r="AA175" s="2">
        <v>0.754</v>
      </c>
      <c r="AB175" s="2">
        <v>8.3170000000000002</v>
      </c>
      <c r="AC175" s="2">
        <v>23.585000000000001</v>
      </c>
      <c r="AD175" s="2">
        <v>8.2159999999999993</v>
      </c>
      <c r="AE175" s="2">
        <v>26.245000000000001</v>
      </c>
      <c r="AF175" s="2">
        <v>139.01499999999999</v>
      </c>
      <c r="AG175" s="2">
        <v>4.5709999999999997</v>
      </c>
      <c r="AH175" s="2">
        <v>10.792</v>
      </c>
      <c r="AI175" s="2">
        <v>13.478</v>
      </c>
      <c r="AJ175" s="2">
        <v>0.73299999999999998</v>
      </c>
      <c r="AK175" s="6" t="s">
        <v>177</v>
      </c>
    </row>
    <row r="176" spans="1:37" x14ac:dyDescent="0.3">
      <c r="A176" s="6">
        <f t="shared" si="3"/>
        <v>170</v>
      </c>
      <c r="B176" s="6" t="s">
        <v>178</v>
      </c>
      <c r="C176" s="2">
        <v>32.042000000000002</v>
      </c>
      <c r="D176" s="2">
        <v>7.8520000000000003</v>
      </c>
      <c r="E176" s="2">
        <v>7.6210000000000004</v>
      </c>
      <c r="F176" s="2">
        <v>1.4179999999999999</v>
      </c>
      <c r="G176" s="2">
        <v>7.7960000000000003</v>
      </c>
      <c r="H176" s="2">
        <v>5.33</v>
      </c>
      <c r="I176" s="2">
        <v>3.3849999999999998</v>
      </c>
      <c r="J176" s="2">
        <v>4.766</v>
      </c>
      <c r="K176" s="2">
        <v>0.45300000000000001</v>
      </c>
      <c r="L176" s="2">
        <v>34.881</v>
      </c>
      <c r="M176" s="2">
        <v>8.9120000000000008</v>
      </c>
      <c r="N176" s="2">
        <v>2.6349999999999998</v>
      </c>
      <c r="O176" s="2">
        <v>30.527999999999999</v>
      </c>
      <c r="P176" s="2">
        <v>57.286999999999999</v>
      </c>
      <c r="Q176" s="2">
        <v>7.8250000000000002</v>
      </c>
      <c r="R176" s="2">
        <v>2.5750000000000002</v>
      </c>
      <c r="S176" s="2">
        <v>14.481999999999999</v>
      </c>
      <c r="T176" s="2">
        <v>71.858000000000004</v>
      </c>
      <c r="U176" s="2">
        <v>2.9980000000000002</v>
      </c>
      <c r="V176" s="6" t="s">
        <v>178</v>
      </c>
      <c r="W176" s="2">
        <v>117.825</v>
      </c>
      <c r="X176" s="2">
        <v>10.288</v>
      </c>
      <c r="Y176" s="2">
        <v>287.00400000000002</v>
      </c>
      <c r="Z176" s="2">
        <v>1.631</v>
      </c>
      <c r="AA176" s="2">
        <v>0.59199999999999997</v>
      </c>
      <c r="AB176" s="2">
        <v>8.5920000000000005</v>
      </c>
      <c r="AC176" s="2">
        <v>25.417000000000002</v>
      </c>
      <c r="AD176" s="2">
        <v>8.9</v>
      </c>
      <c r="AE176" s="2">
        <v>25.306000000000001</v>
      </c>
      <c r="AF176" s="2">
        <v>128.24799999999999</v>
      </c>
      <c r="AG176" s="2">
        <v>4.7240000000000002</v>
      </c>
      <c r="AH176" s="2">
        <v>10.622</v>
      </c>
      <c r="AI176" s="2">
        <v>14.093999999999999</v>
      </c>
      <c r="AJ176" s="2">
        <v>0.54900000000000004</v>
      </c>
      <c r="AK176" s="6" t="s">
        <v>178</v>
      </c>
    </row>
    <row r="177" spans="1:37" x14ac:dyDescent="0.3">
      <c r="A177" s="6">
        <f t="shared" si="3"/>
        <v>171</v>
      </c>
      <c r="B177" s="6" t="s">
        <v>179</v>
      </c>
      <c r="C177" s="2">
        <v>34.155999999999999</v>
      </c>
      <c r="D177" s="2">
        <v>8.0980000000000008</v>
      </c>
      <c r="E177" s="2">
        <v>7.202</v>
      </c>
      <c r="F177" s="2">
        <v>1.5469999999999999</v>
      </c>
      <c r="G177" s="2">
        <v>7.7629999999999999</v>
      </c>
      <c r="H177" s="2">
        <v>5.24</v>
      </c>
      <c r="I177" s="2">
        <v>3.4140000000000001</v>
      </c>
      <c r="J177" s="2">
        <v>4.0309999999999997</v>
      </c>
      <c r="K177" s="2">
        <v>0.46100000000000002</v>
      </c>
      <c r="L177" s="2">
        <v>34.667999999999999</v>
      </c>
      <c r="M177" s="2">
        <v>8.0540000000000003</v>
      </c>
      <c r="N177" s="2">
        <v>2.7930000000000001</v>
      </c>
      <c r="O177" s="2">
        <v>31.998999999999999</v>
      </c>
      <c r="P177" s="2">
        <v>56.317999999999998</v>
      </c>
      <c r="Q177" s="2">
        <v>7.2290000000000001</v>
      </c>
      <c r="R177" s="2">
        <v>2.839</v>
      </c>
      <c r="S177" s="2">
        <v>14.335000000000001</v>
      </c>
      <c r="T177" s="2">
        <v>74.646000000000001</v>
      </c>
      <c r="U177" s="2">
        <v>3.2829999999999999</v>
      </c>
      <c r="V177" s="6" t="s">
        <v>179</v>
      </c>
      <c r="W177" s="2">
        <v>137.17400000000001</v>
      </c>
      <c r="X177" s="2">
        <v>10.292</v>
      </c>
      <c r="Y177" s="2">
        <v>283.536</v>
      </c>
      <c r="Z177" s="2">
        <v>0.81499999999999995</v>
      </c>
      <c r="AA177" s="2">
        <v>0.41399999999999998</v>
      </c>
      <c r="AB177" s="2">
        <v>8.9079999999999995</v>
      </c>
      <c r="AC177" s="2">
        <v>27.497</v>
      </c>
      <c r="AD177" s="2">
        <v>10.041</v>
      </c>
      <c r="AE177" s="2">
        <v>29.577000000000002</v>
      </c>
      <c r="AF177" s="2">
        <v>143.57300000000001</v>
      </c>
      <c r="AG177" s="2">
        <v>4.7869999999999999</v>
      </c>
      <c r="AH177" s="2">
        <v>10.339</v>
      </c>
      <c r="AI177" s="2">
        <v>14.821999999999999</v>
      </c>
      <c r="AJ177" s="2">
        <v>0.89</v>
      </c>
      <c r="AK177" s="6" t="s">
        <v>179</v>
      </c>
    </row>
    <row r="178" spans="1:37" x14ac:dyDescent="0.3">
      <c r="A178" s="6">
        <f t="shared" si="3"/>
        <v>172</v>
      </c>
      <c r="B178" s="6" t="s">
        <v>180</v>
      </c>
      <c r="C178" s="2">
        <v>34.481999999999999</v>
      </c>
      <c r="D178" s="2">
        <v>7.79</v>
      </c>
      <c r="E178" s="2">
        <v>6.2149999999999999</v>
      </c>
      <c r="F178" s="2">
        <v>1.4179999999999999</v>
      </c>
      <c r="G178" s="2">
        <v>8.0299999999999994</v>
      </c>
      <c r="H178" s="2">
        <v>5.8019999999999996</v>
      </c>
      <c r="I178" s="2">
        <v>2.286</v>
      </c>
      <c r="J178" s="2">
        <v>3.8370000000000002</v>
      </c>
      <c r="K178" s="2">
        <v>0.48799999999999999</v>
      </c>
      <c r="L178" s="2">
        <v>36.023000000000003</v>
      </c>
      <c r="M178" s="2">
        <v>7.1950000000000003</v>
      </c>
      <c r="N178" s="2">
        <v>3.004</v>
      </c>
      <c r="O178" s="2">
        <v>33.316000000000003</v>
      </c>
      <c r="P178" s="2">
        <v>55.508000000000003</v>
      </c>
      <c r="Q178" s="2">
        <v>7.1280000000000001</v>
      </c>
      <c r="R178" s="2">
        <v>2.4590000000000001</v>
      </c>
      <c r="S178" s="2">
        <v>13.868</v>
      </c>
      <c r="T178" s="2">
        <v>77.691999999999993</v>
      </c>
      <c r="U178" s="2">
        <v>3.8860000000000001</v>
      </c>
      <c r="V178" s="6" t="s">
        <v>180</v>
      </c>
      <c r="W178" s="2">
        <v>145.88499999999999</v>
      </c>
      <c r="X178" s="2">
        <v>10.292</v>
      </c>
      <c r="Y178" s="2">
        <v>262.41000000000003</v>
      </c>
      <c r="Z178" s="2">
        <v>0.81499999999999995</v>
      </c>
      <c r="AA178" s="2">
        <v>0.32500000000000001</v>
      </c>
      <c r="AB178" s="2">
        <v>9.2680000000000007</v>
      </c>
      <c r="AC178" s="2">
        <v>27.661999999999999</v>
      </c>
      <c r="AD178" s="2">
        <v>9.5850000000000009</v>
      </c>
      <c r="AE178" s="2">
        <v>28.593</v>
      </c>
      <c r="AF178" s="2">
        <v>132.53299999999999</v>
      </c>
      <c r="AG178" s="2">
        <v>5.2249999999999996</v>
      </c>
      <c r="AH178" s="2">
        <v>9.8249999999999993</v>
      </c>
      <c r="AI178" s="2">
        <v>15.231</v>
      </c>
      <c r="AJ178" s="2">
        <v>1.073</v>
      </c>
      <c r="AK178" s="6" t="s">
        <v>180</v>
      </c>
    </row>
    <row r="179" spans="1:37" x14ac:dyDescent="0.3">
      <c r="A179" s="6">
        <f t="shared" si="3"/>
        <v>173</v>
      </c>
      <c r="B179" s="6" t="s">
        <v>181</v>
      </c>
      <c r="C179" s="2">
        <v>35.427</v>
      </c>
      <c r="D179" s="2">
        <v>6.4219999999999997</v>
      </c>
      <c r="E179" s="2">
        <v>4.883</v>
      </c>
      <c r="F179" s="2">
        <v>1.006</v>
      </c>
      <c r="G179" s="2">
        <v>7.9269999999999996</v>
      </c>
      <c r="H179" s="2">
        <v>6.4009999999999998</v>
      </c>
      <c r="I179" s="2">
        <v>2.1989999999999998</v>
      </c>
      <c r="J179" s="2">
        <v>3.5680000000000001</v>
      </c>
      <c r="K179" s="2">
        <v>0.46400000000000002</v>
      </c>
      <c r="L179" s="2">
        <v>37.347999999999999</v>
      </c>
      <c r="M179" s="2">
        <v>6.7610000000000001</v>
      </c>
      <c r="N179" s="2">
        <v>3.004</v>
      </c>
      <c r="O179" s="2">
        <v>34.226999999999997</v>
      </c>
      <c r="P179" s="2">
        <v>54.439</v>
      </c>
      <c r="Q179" s="2">
        <v>7.1619999999999999</v>
      </c>
      <c r="R179" s="2">
        <v>2.8889999999999998</v>
      </c>
      <c r="S179" s="2">
        <v>13.483000000000001</v>
      </c>
      <c r="T179" s="2">
        <v>80.358999999999995</v>
      </c>
      <c r="U179" s="2">
        <v>3.68</v>
      </c>
      <c r="V179" s="6" t="s">
        <v>181</v>
      </c>
      <c r="W179" s="2">
        <v>144.97900000000001</v>
      </c>
      <c r="X179" s="2">
        <v>10.121</v>
      </c>
      <c r="Y179" s="2">
        <v>252.46299999999999</v>
      </c>
      <c r="Z179" s="2">
        <v>0.48899999999999999</v>
      </c>
      <c r="AA179" s="2">
        <v>0.37</v>
      </c>
      <c r="AB179" s="2">
        <v>9.6129999999999995</v>
      </c>
      <c r="AC179" s="2">
        <v>28.273</v>
      </c>
      <c r="AD179" s="2">
        <v>11.411</v>
      </c>
      <c r="AE179" s="2">
        <v>23.677</v>
      </c>
      <c r="AF179" s="2">
        <v>109.184</v>
      </c>
      <c r="AG179" s="2">
        <v>5.3739999999999997</v>
      </c>
      <c r="AH179" s="2">
        <v>9.5839999999999996</v>
      </c>
      <c r="AI179" s="2">
        <v>15.193</v>
      </c>
      <c r="AJ179" s="2">
        <v>1.02</v>
      </c>
      <c r="AK179" s="6" t="s">
        <v>181</v>
      </c>
    </row>
    <row r="180" spans="1:37" x14ac:dyDescent="0.3">
      <c r="A180" s="6">
        <f t="shared" si="3"/>
        <v>174</v>
      </c>
      <c r="B180" s="6" t="s">
        <v>182</v>
      </c>
      <c r="C180" s="2">
        <v>38.392000000000003</v>
      </c>
      <c r="D180" s="2">
        <v>5.5469999999999997</v>
      </c>
      <c r="E180" s="2">
        <v>7.6459999999999999</v>
      </c>
      <c r="F180" s="2">
        <v>0.92800000000000005</v>
      </c>
      <c r="G180" s="2">
        <v>7.94</v>
      </c>
      <c r="H180" s="2">
        <v>6.9669999999999996</v>
      </c>
      <c r="I180" s="2">
        <v>1.794</v>
      </c>
      <c r="J180" s="2">
        <v>3.379</v>
      </c>
      <c r="K180" s="2">
        <v>0.43</v>
      </c>
      <c r="L180" s="2">
        <v>38.622999999999998</v>
      </c>
      <c r="M180" s="2">
        <v>5.9279999999999999</v>
      </c>
      <c r="N180" s="2">
        <v>2.7410000000000001</v>
      </c>
      <c r="O180" s="2">
        <v>33.008000000000003</v>
      </c>
      <c r="P180" s="2">
        <v>53.822000000000003</v>
      </c>
      <c r="Q180" s="2">
        <v>7.3179999999999996</v>
      </c>
      <c r="R180" s="2">
        <v>2.9550000000000001</v>
      </c>
      <c r="S180" s="2">
        <v>13.19</v>
      </c>
      <c r="T180" s="2">
        <v>85.430999999999997</v>
      </c>
      <c r="U180" s="2">
        <v>3.8860000000000001</v>
      </c>
      <c r="V180" s="6" t="s">
        <v>182</v>
      </c>
      <c r="W180" s="2">
        <v>146.64699999999999</v>
      </c>
      <c r="X180" s="2">
        <v>10.048999999999999</v>
      </c>
      <c r="Y180" s="2">
        <v>248.465</v>
      </c>
      <c r="Z180" s="2">
        <v>0.48899999999999999</v>
      </c>
      <c r="AA180" s="2">
        <v>0.38400000000000001</v>
      </c>
      <c r="AB180" s="2">
        <v>10.054</v>
      </c>
      <c r="AC180" s="2">
        <v>30.699000000000002</v>
      </c>
      <c r="AD180" s="2">
        <v>11.183</v>
      </c>
      <c r="AE180" s="2">
        <v>23.355</v>
      </c>
      <c r="AF180" s="2">
        <v>105.956</v>
      </c>
      <c r="AG180" s="2">
        <v>5.556</v>
      </c>
      <c r="AH180" s="2">
        <v>9.2059999999999995</v>
      </c>
      <c r="AI180" s="2">
        <v>15.787000000000001</v>
      </c>
      <c r="AJ180" s="2">
        <v>0.94199999999999995</v>
      </c>
      <c r="AK180" s="6" t="s">
        <v>182</v>
      </c>
    </row>
    <row r="181" spans="1:37" x14ac:dyDescent="0.3">
      <c r="A181" s="6">
        <f t="shared" si="3"/>
        <v>175</v>
      </c>
      <c r="B181" s="6" t="s">
        <v>183</v>
      </c>
      <c r="C181" s="2">
        <v>41.23</v>
      </c>
      <c r="D181" s="2">
        <v>8.0739999999999998</v>
      </c>
      <c r="E181" s="2">
        <v>7.67</v>
      </c>
      <c r="F181" s="2">
        <v>1.109</v>
      </c>
      <c r="G181" s="2">
        <v>8.0169999999999995</v>
      </c>
      <c r="H181" s="2">
        <v>7.2089999999999996</v>
      </c>
      <c r="I181" s="2">
        <v>1.649</v>
      </c>
      <c r="J181" s="2">
        <v>3.15</v>
      </c>
      <c r="K181" s="2">
        <v>0.44600000000000001</v>
      </c>
      <c r="L181" s="2">
        <v>40.494</v>
      </c>
      <c r="M181" s="2">
        <v>5.2939999999999996</v>
      </c>
      <c r="N181" s="2">
        <v>2.9510000000000001</v>
      </c>
      <c r="O181" s="2">
        <v>33.637999999999998</v>
      </c>
      <c r="P181" s="2">
        <v>53.011000000000003</v>
      </c>
      <c r="Q181" s="2">
        <v>7.4059999999999997</v>
      </c>
      <c r="R181" s="2">
        <v>2.9380000000000002</v>
      </c>
      <c r="S181" s="2">
        <v>12.766999999999999</v>
      </c>
      <c r="T181" s="2">
        <v>90.95</v>
      </c>
      <c r="U181" s="2">
        <v>3.4740000000000002</v>
      </c>
      <c r="V181" s="6" t="s">
        <v>183</v>
      </c>
      <c r="W181" s="2">
        <v>149.684</v>
      </c>
      <c r="X181" s="2">
        <v>10.144</v>
      </c>
      <c r="Y181" s="2">
        <v>239.43</v>
      </c>
      <c r="Z181" s="2">
        <v>0.81499999999999995</v>
      </c>
      <c r="AA181" s="2">
        <v>0.44400000000000001</v>
      </c>
      <c r="AB181" s="2">
        <v>10.571</v>
      </c>
      <c r="AC181" s="2">
        <v>33.191000000000003</v>
      </c>
      <c r="AD181" s="2">
        <v>13.236000000000001</v>
      </c>
      <c r="AE181" s="2">
        <v>22.096</v>
      </c>
      <c r="AF181" s="2">
        <v>102.486</v>
      </c>
      <c r="AG181" s="2">
        <v>6.5759999999999996</v>
      </c>
      <c r="AH181" s="2">
        <v>8.8019999999999996</v>
      </c>
      <c r="AI181" s="2">
        <v>15.52</v>
      </c>
      <c r="AJ181" s="2">
        <v>0.96799999999999997</v>
      </c>
      <c r="AK181" s="6" t="s">
        <v>183</v>
      </c>
    </row>
    <row r="182" spans="1:37" x14ac:dyDescent="0.3">
      <c r="A182" s="6">
        <f t="shared" si="3"/>
        <v>176</v>
      </c>
      <c r="B182" s="6" t="s">
        <v>184</v>
      </c>
      <c r="C182" s="2">
        <v>45.197000000000003</v>
      </c>
      <c r="D182" s="2">
        <v>8.0609999999999999</v>
      </c>
      <c r="E182" s="2">
        <v>7.9169999999999998</v>
      </c>
      <c r="F182" s="2">
        <v>1.2889999999999999</v>
      </c>
      <c r="G182" s="2">
        <v>7.5350000000000001</v>
      </c>
      <c r="H182" s="2">
        <v>7.2759999999999998</v>
      </c>
      <c r="I182" s="2">
        <v>1.591</v>
      </c>
      <c r="J182" s="2">
        <v>3.738</v>
      </c>
      <c r="K182" s="2">
        <v>0.48899999999999999</v>
      </c>
      <c r="L182" s="2">
        <v>41.055999999999997</v>
      </c>
      <c r="M182" s="2">
        <v>5.0019999999999998</v>
      </c>
      <c r="N182" s="2">
        <v>2.5299999999999998</v>
      </c>
      <c r="O182" s="2">
        <v>34.073</v>
      </c>
      <c r="P182" s="2">
        <v>52.366</v>
      </c>
      <c r="Q182" s="2">
        <v>7.3419999999999996</v>
      </c>
      <c r="R182" s="2">
        <v>3.12</v>
      </c>
      <c r="S182" s="2">
        <v>12.3</v>
      </c>
      <c r="T182" s="2">
        <v>94.510999999999996</v>
      </c>
      <c r="U182" s="2">
        <v>3.9020000000000001</v>
      </c>
      <c r="V182" s="6" t="s">
        <v>184</v>
      </c>
      <c r="W182" s="2">
        <v>156.76599999999999</v>
      </c>
      <c r="X182" s="2">
        <v>9.8260000000000005</v>
      </c>
      <c r="Y182" s="2">
        <v>252.501</v>
      </c>
      <c r="Z182" s="2">
        <v>0.97899999999999998</v>
      </c>
      <c r="AA182" s="2">
        <v>0.53200000000000003</v>
      </c>
      <c r="AB182" s="2">
        <v>10.99</v>
      </c>
      <c r="AC182" s="2">
        <v>36.756</v>
      </c>
      <c r="AD182" s="2">
        <v>12.552</v>
      </c>
      <c r="AE182" s="2">
        <v>21.245999999999999</v>
      </c>
      <c r="AF182" s="2">
        <v>103.036</v>
      </c>
      <c r="AG182" s="2">
        <v>6.593</v>
      </c>
      <c r="AH182" s="2">
        <v>8.0020000000000007</v>
      </c>
      <c r="AI182" s="2">
        <v>15.342000000000001</v>
      </c>
      <c r="AJ182" s="2">
        <v>1.204</v>
      </c>
      <c r="AK182" s="6" t="s">
        <v>184</v>
      </c>
    </row>
    <row r="183" spans="1:37" x14ac:dyDescent="0.3">
      <c r="A183" s="6">
        <f t="shared" si="3"/>
        <v>177</v>
      </c>
      <c r="B183" s="6" t="s">
        <v>185</v>
      </c>
      <c r="C183" s="2">
        <v>47.244999999999997</v>
      </c>
      <c r="D183" s="2">
        <v>8.1229999999999993</v>
      </c>
      <c r="E183" s="2">
        <v>7.202</v>
      </c>
      <c r="F183" s="2">
        <v>1.367</v>
      </c>
      <c r="G183" s="2">
        <v>6.8109999999999999</v>
      </c>
      <c r="H183" s="2">
        <v>6.06</v>
      </c>
      <c r="I183" s="2">
        <v>1.4470000000000001</v>
      </c>
      <c r="J183" s="2">
        <v>3.6549999999999998</v>
      </c>
      <c r="K183" s="2">
        <v>0.52700000000000002</v>
      </c>
      <c r="L183" s="2">
        <v>41.545000000000002</v>
      </c>
      <c r="M183" s="2">
        <v>4.9610000000000003</v>
      </c>
      <c r="N183" s="2">
        <v>2.1080000000000001</v>
      </c>
      <c r="O183" s="2">
        <v>32.588000000000001</v>
      </c>
      <c r="P183" s="2">
        <v>51.713000000000001</v>
      </c>
      <c r="Q183" s="2">
        <v>6.7770000000000001</v>
      </c>
      <c r="R183" s="2">
        <v>3.7629999999999999</v>
      </c>
      <c r="S183" s="2">
        <v>11.62</v>
      </c>
      <c r="T183" s="2">
        <v>99.64</v>
      </c>
      <c r="U183" s="2">
        <v>4.0289999999999999</v>
      </c>
      <c r="V183" s="6" t="s">
        <v>185</v>
      </c>
      <c r="W183" s="2">
        <v>168.001</v>
      </c>
      <c r="X183" s="2">
        <v>9.7880000000000003</v>
      </c>
      <c r="Y183" s="2">
        <v>253.79400000000001</v>
      </c>
      <c r="Z183" s="2">
        <v>1.1419999999999999</v>
      </c>
      <c r="AA183" s="2">
        <v>0.65100000000000002</v>
      </c>
      <c r="AB183" s="2">
        <v>11.374000000000001</v>
      </c>
      <c r="AC183" s="2">
        <v>40.287999999999997</v>
      </c>
      <c r="AD183" s="2">
        <v>13.693</v>
      </c>
      <c r="AE183" s="2">
        <v>19.844000000000001</v>
      </c>
      <c r="AF183" s="2">
        <v>104.91200000000001</v>
      </c>
      <c r="AG183" s="2">
        <v>6.87</v>
      </c>
      <c r="AH183" s="2">
        <v>7.9420000000000002</v>
      </c>
      <c r="AI183" s="2">
        <v>16.382000000000001</v>
      </c>
      <c r="AJ183" s="2">
        <v>1.7789999999999999</v>
      </c>
      <c r="AK183" s="6" t="s">
        <v>185</v>
      </c>
    </row>
    <row r="184" spans="1:37" x14ac:dyDescent="0.3">
      <c r="A184" s="6">
        <f t="shared" si="3"/>
        <v>178</v>
      </c>
      <c r="B184" s="6" t="s">
        <v>186</v>
      </c>
      <c r="C184" s="2">
        <v>49.856000000000002</v>
      </c>
      <c r="D184" s="2">
        <v>7.766</v>
      </c>
      <c r="E184" s="2">
        <v>7.0039999999999996</v>
      </c>
      <c r="F184" s="2">
        <v>1.4950000000000001</v>
      </c>
      <c r="G184" s="2">
        <v>7.8529999999999998</v>
      </c>
      <c r="H184" s="2">
        <v>6.3719999999999999</v>
      </c>
      <c r="I184" s="2">
        <v>1.331</v>
      </c>
      <c r="J184" s="2">
        <v>4.6070000000000002</v>
      </c>
      <c r="K184" s="2">
        <v>0.56899999999999995</v>
      </c>
      <c r="L184" s="2">
        <v>42.000999999999998</v>
      </c>
      <c r="M184" s="2">
        <v>4.827</v>
      </c>
      <c r="N184" s="2">
        <v>2.7930000000000001</v>
      </c>
      <c r="O184" s="2">
        <v>33.652000000000001</v>
      </c>
      <c r="P184" s="2">
        <v>50.555</v>
      </c>
      <c r="Q184" s="2">
        <v>7.1189999999999998</v>
      </c>
      <c r="R184" s="2">
        <v>4.1429999999999998</v>
      </c>
      <c r="S184" s="2">
        <v>10.894</v>
      </c>
      <c r="T184" s="2">
        <v>105.81399999999999</v>
      </c>
      <c r="U184" s="2">
        <v>3.9809999999999999</v>
      </c>
      <c r="V184" s="6" t="s">
        <v>186</v>
      </c>
      <c r="W184" s="2">
        <v>162.685</v>
      </c>
      <c r="X184" s="2">
        <v>8.7620000000000005</v>
      </c>
      <c r="Y184" s="2">
        <v>238.892</v>
      </c>
      <c r="Z184" s="2">
        <v>1.1419999999999999</v>
      </c>
      <c r="AA184" s="2">
        <v>0.68</v>
      </c>
      <c r="AB184" s="2">
        <v>11.791</v>
      </c>
      <c r="AC184" s="2">
        <v>42.83</v>
      </c>
      <c r="AD184" s="2">
        <v>16.888000000000002</v>
      </c>
      <c r="AE184" s="2">
        <v>17.602</v>
      </c>
      <c r="AF184" s="2">
        <v>105.887</v>
      </c>
      <c r="AG184" s="2">
        <v>7.319</v>
      </c>
      <c r="AH184" s="2">
        <v>7.8470000000000004</v>
      </c>
      <c r="AI184" s="2">
        <v>17.056999999999999</v>
      </c>
      <c r="AJ184" s="2">
        <v>1.7529999999999999</v>
      </c>
      <c r="AK184" s="6" t="s">
        <v>186</v>
      </c>
    </row>
    <row r="185" spans="1:37" x14ac:dyDescent="0.3">
      <c r="A185" s="6">
        <f t="shared" si="3"/>
        <v>179</v>
      </c>
      <c r="B185" s="6" t="s">
        <v>187</v>
      </c>
      <c r="C185" s="2">
        <v>52.28</v>
      </c>
      <c r="D185" s="2">
        <v>8.1229999999999993</v>
      </c>
      <c r="E185" s="2">
        <v>7.0039999999999996</v>
      </c>
      <c r="F185" s="2">
        <v>1.444</v>
      </c>
      <c r="G185" s="2">
        <v>7.4779999999999998</v>
      </c>
      <c r="H185" s="2">
        <v>6.4589999999999996</v>
      </c>
      <c r="I185" s="2">
        <v>1.823</v>
      </c>
      <c r="J185" s="2">
        <v>4.3970000000000002</v>
      </c>
      <c r="K185" s="2">
        <v>0.59799999999999998</v>
      </c>
      <c r="L185" s="2">
        <v>41.661000000000001</v>
      </c>
      <c r="M185" s="2">
        <v>4.7690000000000001</v>
      </c>
      <c r="N185" s="2">
        <v>2.7410000000000001</v>
      </c>
      <c r="O185" s="2">
        <v>32.896000000000001</v>
      </c>
      <c r="P185" s="2">
        <v>49.55</v>
      </c>
      <c r="Q185" s="2">
        <v>7.7329999999999997</v>
      </c>
      <c r="R185" s="2">
        <v>5.15</v>
      </c>
      <c r="S185" s="2">
        <v>10.827</v>
      </c>
      <c r="T185" s="2">
        <v>109.71599999999999</v>
      </c>
      <c r="U185" s="2">
        <v>4.0759999999999996</v>
      </c>
      <c r="V185" s="6" t="s">
        <v>187</v>
      </c>
      <c r="W185" s="2">
        <v>165.39099999999999</v>
      </c>
      <c r="X185" s="2">
        <v>8.0090000000000003</v>
      </c>
      <c r="Y185" s="2">
        <v>231.8</v>
      </c>
      <c r="Z185" s="2">
        <v>1.468</v>
      </c>
      <c r="AA185" s="2">
        <v>0.76900000000000002</v>
      </c>
      <c r="AB185" s="2">
        <v>12.257999999999999</v>
      </c>
      <c r="AC185" s="2">
        <v>46.774000000000001</v>
      </c>
      <c r="AD185" s="2">
        <v>25.56</v>
      </c>
      <c r="AE185" s="2">
        <v>17.033999999999999</v>
      </c>
      <c r="AF185" s="2">
        <v>106.80500000000001</v>
      </c>
      <c r="AG185" s="2">
        <v>7.0439999999999996</v>
      </c>
      <c r="AH185" s="2">
        <v>7.9039999999999999</v>
      </c>
      <c r="AI185" s="2">
        <v>17.02</v>
      </c>
      <c r="AJ185" s="2">
        <v>1.8580000000000001</v>
      </c>
      <c r="AK185" s="6" t="s">
        <v>187</v>
      </c>
    </row>
    <row r="186" spans="1:37" x14ac:dyDescent="0.3">
      <c r="A186" s="6">
        <f t="shared" si="3"/>
        <v>180</v>
      </c>
      <c r="B186" s="6" t="s">
        <v>188</v>
      </c>
      <c r="C186" s="2">
        <v>54.201999999999998</v>
      </c>
      <c r="D186" s="2">
        <v>9.1829999999999998</v>
      </c>
      <c r="E186" s="2">
        <v>7.0039999999999996</v>
      </c>
      <c r="F186" s="2">
        <v>1.4179999999999999</v>
      </c>
      <c r="G186" s="2">
        <v>5.8390000000000004</v>
      </c>
      <c r="H186" s="2">
        <v>5.8330000000000002</v>
      </c>
      <c r="I186" s="2">
        <v>1.736</v>
      </c>
      <c r="J186" s="2">
        <v>4.2789999999999999</v>
      </c>
      <c r="K186" s="2">
        <v>0.66200000000000003</v>
      </c>
      <c r="L186" s="2">
        <v>40.228000000000002</v>
      </c>
      <c r="M186" s="2">
        <v>4.6189999999999998</v>
      </c>
      <c r="N186" s="2">
        <v>2.899</v>
      </c>
      <c r="O186" s="2">
        <v>35.207000000000001</v>
      </c>
      <c r="P186" s="2">
        <v>48.636000000000003</v>
      </c>
      <c r="Q186" s="2">
        <v>7.633</v>
      </c>
      <c r="R186" s="2">
        <v>5.3650000000000002</v>
      </c>
      <c r="S186" s="2">
        <v>10.37</v>
      </c>
      <c r="T186" s="2">
        <v>116.26300000000001</v>
      </c>
      <c r="U186" s="2">
        <v>4.9649999999999999</v>
      </c>
      <c r="V186" s="6" t="s">
        <v>188</v>
      </c>
      <c r="W186" s="2">
        <v>175.28</v>
      </c>
      <c r="X186" s="2">
        <v>8.0050000000000008</v>
      </c>
      <c r="Y186" s="2">
        <v>221.405</v>
      </c>
      <c r="Z186" s="2">
        <v>1.3049999999999999</v>
      </c>
      <c r="AA186" s="2">
        <v>0.71</v>
      </c>
      <c r="AB186" s="2">
        <v>12.737</v>
      </c>
      <c r="AC186" s="2">
        <v>50.273000000000003</v>
      </c>
      <c r="AD186" s="2">
        <v>27.841999999999999</v>
      </c>
      <c r="AE186" s="2">
        <v>16.442</v>
      </c>
      <c r="AF186" s="2">
        <v>106.078</v>
      </c>
      <c r="AG186" s="2">
        <v>7.0439999999999996</v>
      </c>
      <c r="AH186" s="2">
        <v>7.4589999999999996</v>
      </c>
      <c r="AI186" s="2">
        <v>16.841999999999999</v>
      </c>
      <c r="AJ186" s="2">
        <v>2.0150000000000001</v>
      </c>
      <c r="AK186" s="6" t="s">
        <v>188</v>
      </c>
    </row>
    <row r="187" spans="1:37" x14ac:dyDescent="0.3">
      <c r="A187" s="6">
        <f t="shared" si="3"/>
        <v>181</v>
      </c>
      <c r="B187" s="6" t="s">
        <v>189</v>
      </c>
      <c r="C187" s="2">
        <v>54.8</v>
      </c>
      <c r="D187" s="2">
        <v>9.9969999999999999</v>
      </c>
      <c r="E187" s="2">
        <v>5.5250000000000004</v>
      </c>
      <c r="F187" s="2">
        <v>1.6759999999999999</v>
      </c>
      <c r="G187" s="2">
        <v>6.94</v>
      </c>
      <c r="H187" s="2">
        <v>5.5819999999999999</v>
      </c>
      <c r="I187" s="2">
        <v>2.286</v>
      </c>
      <c r="J187" s="2">
        <v>4.0549999999999997</v>
      </c>
      <c r="K187" s="2">
        <v>0.74099999999999999</v>
      </c>
      <c r="L187" s="2">
        <v>39.372999999999998</v>
      </c>
      <c r="M187" s="2">
        <v>4.7270000000000003</v>
      </c>
      <c r="N187" s="2">
        <v>2.9249999999999998</v>
      </c>
      <c r="O187" s="2">
        <v>35.305999999999997</v>
      </c>
      <c r="P187" s="2">
        <v>47.752000000000002</v>
      </c>
      <c r="Q187" s="2">
        <v>7.5350000000000001</v>
      </c>
      <c r="R187" s="2">
        <v>5.6449999999999996</v>
      </c>
      <c r="S187" s="2">
        <v>9.798</v>
      </c>
      <c r="T187" s="2">
        <v>120.26</v>
      </c>
      <c r="U187" s="2">
        <v>5.4409999999999998</v>
      </c>
      <c r="V187" s="6" t="s">
        <v>189</v>
      </c>
      <c r="W187" s="2">
        <v>175.9</v>
      </c>
      <c r="X187" s="2">
        <v>9.1300000000000008</v>
      </c>
      <c r="Y187" s="2">
        <v>216.989</v>
      </c>
      <c r="Z187" s="2">
        <v>1.3049999999999999</v>
      </c>
      <c r="AA187" s="2">
        <v>0.63600000000000001</v>
      </c>
      <c r="AB187" s="2">
        <v>13.108000000000001</v>
      </c>
      <c r="AC187" s="2">
        <v>57.073</v>
      </c>
      <c r="AD187" s="2">
        <v>30.809000000000001</v>
      </c>
      <c r="AE187" s="2">
        <v>15.717000000000001</v>
      </c>
      <c r="AF187" s="2">
        <v>107.962</v>
      </c>
      <c r="AG187" s="2">
        <v>7.5039999999999996</v>
      </c>
      <c r="AH187" s="2">
        <v>7.274</v>
      </c>
      <c r="AI187" s="2">
        <v>17.013000000000002</v>
      </c>
      <c r="AJ187" s="2">
        <v>2.0150000000000001</v>
      </c>
      <c r="AK187" s="6" t="s">
        <v>189</v>
      </c>
    </row>
    <row r="188" spans="1:37" x14ac:dyDescent="0.3">
      <c r="A188" s="6">
        <f t="shared" si="3"/>
        <v>182</v>
      </c>
      <c r="B188" s="6" t="s">
        <v>190</v>
      </c>
      <c r="C188" s="2">
        <v>54.768000000000001</v>
      </c>
      <c r="D188" s="2">
        <v>7.6050000000000004</v>
      </c>
      <c r="E188" s="2">
        <v>5.1050000000000004</v>
      </c>
      <c r="F188" s="2">
        <v>1.5209999999999999</v>
      </c>
      <c r="G188" s="2">
        <v>6.3780000000000001</v>
      </c>
      <c r="H188" s="2">
        <v>5.0090000000000003</v>
      </c>
      <c r="I188" s="2">
        <v>2.3719999999999999</v>
      </c>
      <c r="J188" s="2">
        <v>4.1230000000000002</v>
      </c>
      <c r="K188" s="2">
        <v>0.83099999999999996</v>
      </c>
      <c r="L188" s="2">
        <v>38.423999999999999</v>
      </c>
      <c r="M188" s="2">
        <v>4.6100000000000003</v>
      </c>
      <c r="N188" s="2">
        <v>2.82</v>
      </c>
      <c r="O188" s="2">
        <v>33.68</v>
      </c>
      <c r="P188" s="2">
        <v>47.037999999999997</v>
      </c>
      <c r="Q188" s="2">
        <v>7.6970000000000001</v>
      </c>
      <c r="R188" s="2">
        <v>6.3049999999999997</v>
      </c>
      <c r="S188" s="2">
        <v>8.7919999999999998</v>
      </c>
      <c r="T188" s="2">
        <v>124.529</v>
      </c>
      <c r="U188" s="2">
        <v>5.6790000000000003</v>
      </c>
      <c r="V188" s="6" t="s">
        <v>190</v>
      </c>
      <c r="W188" s="2">
        <v>172.143</v>
      </c>
      <c r="X188" s="2">
        <v>8.8190000000000008</v>
      </c>
      <c r="Y188" s="2">
        <v>213.92500000000001</v>
      </c>
      <c r="Z188" s="2">
        <v>1.3049999999999999</v>
      </c>
      <c r="AA188" s="2">
        <v>0.71</v>
      </c>
      <c r="AB188" s="2">
        <v>13.385</v>
      </c>
      <c r="AC188" s="2">
        <v>62.601999999999997</v>
      </c>
      <c r="AD188" s="2">
        <v>37.884</v>
      </c>
      <c r="AE188" s="2">
        <v>15.872999999999999</v>
      </c>
      <c r="AF188" s="2">
        <v>105.73099999999999</v>
      </c>
      <c r="AG188" s="2">
        <v>7.4169999999999998</v>
      </c>
      <c r="AH188" s="2">
        <v>7.0430000000000001</v>
      </c>
      <c r="AI188" s="2">
        <v>18.305</v>
      </c>
      <c r="AJ188" s="2">
        <v>2.0409999999999999</v>
      </c>
      <c r="AK188" s="6" t="s">
        <v>190</v>
      </c>
    </row>
    <row r="189" spans="1:37" x14ac:dyDescent="0.3">
      <c r="A189" s="6">
        <f t="shared" si="3"/>
        <v>183</v>
      </c>
      <c r="B189" s="6" t="s">
        <v>191</v>
      </c>
      <c r="C189" s="2">
        <v>54.828000000000003</v>
      </c>
      <c r="D189" s="2">
        <v>7.5309999999999997</v>
      </c>
      <c r="E189" s="2">
        <v>4.415</v>
      </c>
      <c r="F189" s="2">
        <v>1.7789999999999999</v>
      </c>
      <c r="G189" s="2">
        <v>7.9580000000000002</v>
      </c>
      <c r="H189" s="2">
        <v>5.1529999999999996</v>
      </c>
      <c r="I189" s="2">
        <v>2.343</v>
      </c>
      <c r="J189" s="2">
        <v>3.19</v>
      </c>
      <c r="K189" s="2">
        <v>0.98799999999999999</v>
      </c>
      <c r="L189" s="2">
        <v>38.695</v>
      </c>
      <c r="M189" s="2">
        <v>4.444</v>
      </c>
      <c r="N189" s="2">
        <v>2.8460000000000001</v>
      </c>
      <c r="O189" s="2">
        <v>32.923999999999999</v>
      </c>
      <c r="P189" s="2">
        <v>46.436</v>
      </c>
      <c r="Q189" s="2">
        <v>7.8620000000000001</v>
      </c>
      <c r="R189" s="2">
        <v>7.8410000000000002</v>
      </c>
      <c r="S189" s="2">
        <v>7.29</v>
      </c>
      <c r="T189" s="2">
        <v>131.672</v>
      </c>
      <c r="U189" s="2">
        <v>6.7249999999999996</v>
      </c>
      <c r="V189" s="6" t="s">
        <v>191</v>
      </c>
      <c r="W189" s="2">
        <v>174.82300000000001</v>
      </c>
      <c r="X189" s="2">
        <v>8.3309999999999995</v>
      </c>
      <c r="Y189" s="2">
        <v>206.459</v>
      </c>
      <c r="Z189" s="2">
        <v>1.3049999999999999</v>
      </c>
      <c r="AA189" s="2">
        <v>0.63600000000000001</v>
      </c>
      <c r="AB189" s="2">
        <v>13.617000000000001</v>
      </c>
      <c r="AC189" s="2">
        <v>70.606999999999999</v>
      </c>
      <c r="AD189" s="2">
        <v>46.783999999999999</v>
      </c>
      <c r="AE189" s="2">
        <v>16.064</v>
      </c>
      <c r="AF189" s="2">
        <v>103.066</v>
      </c>
      <c r="AG189" s="2">
        <v>8.1039999999999992</v>
      </c>
      <c r="AH189" s="2">
        <v>7.3760000000000003</v>
      </c>
      <c r="AI189" s="2">
        <v>18.341999999999999</v>
      </c>
      <c r="AJ189" s="2">
        <v>2.093</v>
      </c>
      <c r="AK189" s="6" t="s">
        <v>191</v>
      </c>
    </row>
    <row r="190" spans="1:37" x14ac:dyDescent="0.3">
      <c r="A190" s="6">
        <f t="shared" si="3"/>
        <v>184</v>
      </c>
      <c r="B190" s="6" t="s">
        <v>192</v>
      </c>
      <c r="C190" s="2">
        <v>55.264000000000003</v>
      </c>
      <c r="D190" s="2">
        <v>7.2850000000000001</v>
      </c>
      <c r="E190" s="2">
        <v>4.415</v>
      </c>
      <c r="F190" s="2">
        <v>1.7789999999999999</v>
      </c>
      <c r="G190" s="2">
        <v>8.5790000000000006</v>
      </c>
      <c r="H190" s="2">
        <v>5.1130000000000004</v>
      </c>
      <c r="I190" s="2">
        <v>2.4300000000000002</v>
      </c>
      <c r="J190" s="2">
        <v>2.9649999999999999</v>
      </c>
      <c r="K190" s="2">
        <v>1.1299999999999999</v>
      </c>
      <c r="L190" s="2">
        <v>39.4</v>
      </c>
      <c r="M190" s="2">
        <v>4.1769999999999996</v>
      </c>
      <c r="N190" s="2">
        <v>3.004</v>
      </c>
      <c r="O190" s="2">
        <v>33.161999999999999</v>
      </c>
      <c r="P190" s="2">
        <v>46.09</v>
      </c>
      <c r="Q190" s="2">
        <v>7.9960000000000004</v>
      </c>
      <c r="R190" s="2">
        <v>8.8970000000000002</v>
      </c>
      <c r="S190" s="2">
        <v>5.835</v>
      </c>
      <c r="T190" s="2">
        <v>138.785</v>
      </c>
      <c r="U190" s="2">
        <v>7.36</v>
      </c>
      <c r="V190" s="6" t="s">
        <v>192</v>
      </c>
      <c r="W190" s="2">
        <v>180.61799999999999</v>
      </c>
      <c r="X190" s="2">
        <v>8.2509999999999994</v>
      </c>
      <c r="Y190" s="2">
        <v>190.392</v>
      </c>
      <c r="Z190" s="2">
        <v>1.1419999999999999</v>
      </c>
      <c r="AA190" s="2">
        <v>0.63600000000000001</v>
      </c>
      <c r="AB190" s="2">
        <v>13.99</v>
      </c>
      <c r="AC190" s="2">
        <v>81.004999999999995</v>
      </c>
      <c r="AD190" s="2">
        <v>55.683999999999997</v>
      </c>
      <c r="AE190" s="2">
        <v>16.913</v>
      </c>
      <c r="AF190" s="2">
        <v>101.39400000000001</v>
      </c>
      <c r="AG190" s="2">
        <v>7.4779999999999998</v>
      </c>
      <c r="AH190" s="2">
        <v>7.6509999999999998</v>
      </c>
      <c r="AI190" s="2">
        <v>18.268000000000001</v>
      </c>
      <c r="AJ190" s="2">
        <v>1.8320000000000001</v>
      </c>
      <c r="AK190" s="6" t="s">
        <v>192</v>
      </c>
    </row>
    <row r="191" spans="1:37" x14ac:dyDescent="0.3">
      <c r="A191" s="6">
        <f t="shared" si="3"/>
        <v>185</v>
      </c>
      <c r="B191" s="6" t="s">
        <v>193</v>
      </c>
      <c r="C191" s="2">
        <v>55.134999999999998</v>
      </c>
      <c r="D191" s="2">
        <v>7.6550000000000002</v>
      </c>
      <c r="E191" s="2">
        <v>3.8719999999999999</v>
      </c>
      <c r="F191" s="2">
        <v>1.3149999999999999</v>
      </c>
      <c r="G191" s="2">
        <v>6.9950000000000001</v>
      </c>
      <c r="H191" s="2">
        <v>4.6790000000000003</v>
      </c>
      <c r="I191" s="2">
        <v>2.4300000000000002</v>
      </c>
      <c r="J191" s="2">
        <v>2.89</v>
      </c>
      <c r="K191" s="2">
        <v>1.155</v>
      </c>
      <c r="L191" s="2">
        <v>40.840000000000003</v>
      </c>
      <c r="M191" s="2">
        <v>4.0439999999999996</v>
      </c>
      <c r="N191" s="2">
        <v>2.3450000000000002</v>
      </c>
      <c r="O191" s="2">
        <v>32.082999999999998</v>
      </c>
      <c r="P191" s="2">
        <v>46.014000000000003</v>
      </c>
      <c r="Q191" s="2">
        <v>8.0660000000000007</v>
      </c>
      <c r="R191" s="2">
        <v>10.151</v>
      </c>
      <c r="S191" s="2">
        <v>5.5469999999999997</v>
      </c>
      <c r="T191" s="2">
        <v>141.209</v>
      </c>
      <c r="U191" s="2">
        <v>8.375</v>
      </c>
      <c r="V191" s="6" t="s">
        <v>193</v>
      </c>
      <c r="W191" s="2">
        <v>177.501</v>
      </c>
      <c r="X191" s="2">
        <v>8.8309999999999995</v>
      </c>
      <c r="Y191" s="2">
        <v>184.80199999999999</v>
      </c>
      <c r="Z191" s="2">
        <v>1.1419999999999999</v>
      </c>
      <c r="AA191" s="2">
        <v>0.66500000000000004</v>
      </c>
      <c r="AB191" s="2">
        <v>14.427</v>
      </c>
      <c r="AC191" s="2">
        <v>88.844999999999999</v>
      </c>
      <c r="AD191" s="2">
        <v>62.530999999999999</v>
      </c>
      <c r="AE191" s="2">
        <v>14.882999999999999</v>
      </c>
      <c r="AF191" s="2">
        <v>100.67</v>
      </c>
      <c r="AG191" s="2">
        <v>8.1649999999999991</v>
      </c>
      <c r="AH191" s="2">
        <v>7.5869999999999997</v>
      </c>
      <c r="AI191" s="2">
        <v>18.335000000000001</v>
      </c>
      <c r="AJ191" s="2">
        <v>2.0150000000000001</v>
      </c>
      <c r="AK191" s="6" t="s">
        <v>193</v>
      </c>
    </row>
    <row r="192" spans="1:37" x14ac:dyDescent="0.3">
      <c r="A192" s="6">
        <f t="shared" si="3"/>
        <v>186</v>
      </c>
      <c r="B192" s="6" t="s">
        <v>194</v>
      </c>
      <c r="C192" s="2">
        <v>55.731999999999999</v>
      </c>
      <c r="D192" s="2">
        <v>7.7530000000000001</v>
      </c>
      <c r="E192" s="2">
        <v>3.8719999999999999</v>
      </c>
      <c r="F192" s="2">
        <v>1.2889999999999999</v>
      </c>
      <c r="G192" s="2">
        <v>6.798</v>
      </c>
      <c r="H192" s="2">
        <v>4.6719999999999997</v>
      </c>
      <c r="I192" s="2">
        <v>2.0830000000000002</v>
      </c>
      <c r="J192" s="2">
        <v>3.0310000000000001</v>
      </c>
      <c r="K192" s="2">
        <v>1.363</v>
      </c>
      <c r="L192" s="2">
        <v>43.613999999999997</v>
      </c>
      <c r="M192" s="2">
        <v>3.9940000000000002</v>
      </c>
      <c r="N192" s="2">
        <v>2.1080000000000001</v>
      </c>
      <c r="O192" s="2">
        <v>33.344000000000001</v>
      </c>
      <c r="P192" s="2">
        <v>45.798000000000002</v>
      </c>
      <c r="Q192" s="2">
        <v>6.343</v>
      </c>
      <c r="R192" s="2">
        <v>10.614000000000001</v>
      </c>
      <c r="S192" s="2">
        <v>5.5279999999999996</v>
      </c>
      <c r="T192" s="2">
        <v>143.178</v>
      </c>
      <c r="U192" s="2">
        <v>9.2789999999999999</v>
      </c>
      <c r="V192" s="6" t="s">
        <v>194</v>
      </c>
      <c r="W192" s="2">
        <v>176.98400000000001</v>
      </c>
      <c r="X192" s="2">
        <v>8.7319999999999993</v>
      </c>
      <c r="Y192" s="2">
        <v>179.959</v>
      </c>
      <c r="Z192" s="2">
        <v>1.3049999999999999</v>
      </c>
      <c r="AA192" s="2">
        <v>0.53200000000000003</v>
      </c>
      <c r="AB192" s="2">
        <v>14.938000000000001</v>
      </c>
      <c r="AC192" s="2">
        <v>95.825999999999993</v>
      </c>
      <c r="AD192" s="2">
        <v>59.107999999999997</v>
      </c>
      <c r="AE192" s="2">
        <v>14.44</v>
      </c>
      <c r="AF192" s="2">
        <v>100.04600000000001</v>
      </c>
      <c r="AG192" s="2">
        <v>9.1609999999999996</v>
      </c>
      <c r="AH192" s="2">
        <v>7.5679999999999996</v>
      </c>
      <c r="AI192" s="2">
        <v>19.010000000000002</v>
      </c>
      <c r="AJ192" s="2">
        <v>2.407</v>
      </c>
      <c r="AK192" s="6" t="s">
        <v>194</v>
      </c>
    </row>
    <row r="193" spans="1:37" x14ac:dyDescent="0.3">
      <c r="A193" s="6">
        <f t="shared" si="3"/>
        <v>187</v>
      </c>
      <c r="B193" s="6" t="s">
        <v>195</v>
      </c>
      <c r="C193" s="2">
        <v>56.521999999999998</v>
      </c>
      <c r="D193" s="2">
        <v>8.8870000000000005</v>
      </c>
      <c r="E193" s="2">
        <v>3.8969999999999998</v>
      </c>
      <c r="F193" s="2">
        <v>1.4179999999999999</v>
      </c>
      <c r="G193" s="2">
        <v>7.71</v>
      </c>
      <c r="H193" s="2">
        <v>4.8250000000000002</v>
      </c>
      <c r="I193" s="2">
        <v>2.5459999999999998</v>
      </c>
      <c r="J193" s="2">
        <v>3.0739999999999998</v>
      </c>
      <c r="K193" s="2">
        <v>1.4710000000000001</v>
      </c>
      <c r="L193" s="2">
        <v>44.314999999999998</v>
      </c>
      <c r="M193" s="2">
        <v>3.9940000000000002</v>
      </c>
      <c r="N193" s="2">
        <v>1.976</v>
      </c>
      <c r="O193" s="2">
        <v>31.536999999999999</v>
      </c>
      <c r="P193" s="2">
        <v>45.734999999999999</v>
      </c>
      <c r="Q193" s="2">
        <v>5.423</v>
      </c>
      <c r="R193" s="2">
        <v>10.746</v>
      </c>
      <c r="S193" s="2">
        <v>5.7640000000000002</v>
      </c>
      <c r="T193" s="2">
        <v>147.74199999999999</v>
      </c>
      <c r="U193" s="2">
        <v>9.9290000000000003</v>
      </c>
      <c r="V193" s="6" t="s">
        <v>195</v>
      </c>
      <c r="W193" s="2">
        <v>174.01</v>
      </c>
      <c r="X193" s="2">
        <v>8.3309999999999995</v>
      </c>
      <c r="Y193" s="2">
        <v>175.99100000000001</v>
      </c>
      <c r="Z193" s="2">
        <v>1.468</v>
      </c>
      <c r="AA193" s="2">
        <v>0.60599999999999998</v>
      </c>
      <c r="AB193" s="2">
        <v>15.433999999999999</v>
      </c>
      <c r="AC193" s="2">
        <v>103.187</v>
      </c>
      <c r="AD193" s="2">
        <v>63.9</v>
      </c>
      <c r="AE193" s="2">
        <v>16.366</v>
      </c>
      <c r="AF193" s="2">
        <v>100.94799999999999</v>
      </c>
      <c r="AG193" s="2">
        <v>11.471</v>
      </c>
      <c r="AH193" s="2">
        <v>7.7119999999999997</v>
      </c>
      <c r="AI193" s="2">
        <v>19.753</v>
      </c>
      <c r="AJ193" s="2">
        <v>2.617</v>
      </c>
      <c r="AK193" s="6" t="s">
        <v>195</v>
      </c>
    </row>
    <row r="194" spans="1:37" x14ac:dyDescent="0.3">
      <c r="A194" s="6">
        <f t="shared" si="3"/>
        <v>188</v>
      </c>
      <c r="B194" s="6" t="s">
        <v>196</v>
      </c>
      <c r="C194" s="2">
        <v>57.460999999999999</v>
      </c>
      <c r="D194" s="2">
        <v>8.5909999999999993</v>
      </c>
      <c r="E194" s="2">
        <v>3.157</v>
      </c>
      <c r="F194" s="2">
        <v>1.238</v>
      </c>
      <c r="G194" s="2">
        <v>8.5269999999999992</v>
      </c>
      <c r="H194" s="2">
        <v>5.1529999999999996</v>
      </c>
      <c r="I194" s="2">
        <v>1.996</v>
      </c>
      <c r="J194" s="2">
        <v>3.2679999999999998</v>
      </c>
      <c r="K194" s="2">
        <v>1.55</v>
      </c>
      <c r="L194" s="2">
        <v>45.530999999999999</v>
      </c>
      <c r="M194" s="2">
        <v>3.6429999999999998</v>
      </c>
      <c r="N194" s="2">
        <v>1.95</v>
      </c>
      <c r="O194" s="2">
        <v>31.06</v>
      </c>
      <c r="P194" s="2">
        <v>45.622999999999998</v>
      </c>
      <c r="Q194" s="2">
        <v>8.6129999999999995</v>
      </c>
      <c r="R194" s="2">
        <v>10.944000000000001</v>
      </c>
      <c r="S194" s="2">
        <v>5.2149999999999999</v>
      </c>
      <c r="T194" s="2">
        <v>148.71299999999999</v>
      </c>
      <c r="U194" s="2">
        <v>10.183</v>
      </c>
      <c r="V194" s="6" t="s">
        <v>196</v>
      </c>
      <c r="W194" s="2">
        <v>171.44</v>
      </c>
      <c r="X194" s="2">
        <v>7.5129999999999999</v>
      </c>
      <c r="Y194" s="2">
        <v>168.578</v>
      </c>
      <c r="Z194" s="2">
        <v>1.3049999999999999</v>
      </c>
      <c r="AA194" s="2">
        <v>0.65100000000000002</v>
      </c>
      <c r="AB194" s="2">
        <v>15.82</v>
      </c>
      <c r="AC194" s="2">
        <v>109.41</v>
      </c>
      <c r="AD194" s="2">
        <v>65.27</v>
      </c>
      <c r="AE194" s="2">
        <v>16.279</v>
      </c>
      <c r="AF194" s="2">
        <v>101.117</v>
      </c>
      <c r="AG194" s="2">
        <v>12.9</v>
      </c>
      <c r="AH194" s="2">
        <v>7.5529999999999999</v>
      </c>
      <c r="AI194" s="2">
        <v>19.611999999999998</v>
      </c>
      <c r="AJ194" s="2">
        <v>2.617</v>
      </c>
      <c r="AK194" s="6" t="s">
        <v>196</v>
      </c>
    </row>
    <row r="195" spans="1:37" x14ac:dyDescent="0.3">
      <c r="A195" s="6">
        <f t="shared" si="3"/>
        <v>189</v>
      </c>
      <c r="B195" s="6" t="s">
        <v>197</v>
      </c>
      <c r="C195" s="2">
        <v>59.726999999999997</v>
      </c>
      <c r="D195" s="2">
        <v>7.7779999999999996</v>
      </c>
      <c r="E195" s="2">
        <v>2.984</v>
      </c>
      <c r="F195" s="2">
        <v>1.238</v>
      </c>
      <c r="G195" s="2">
        <v>8.5549999999999997</v>
      </c>
      <c r="H195" s="2">
        <v>4.9870000000000001</v>
      </c>
      <c r="I195" s="2">
        <v>1.881</v>
      </c>
      <c r="J195" s="2">
        <v>3.2559999999999998</v>
      </c>
      <c r="K195" s="2">
        <v>1.627</v>
      </c>
      <c r="L195" s="2">
        <v>46.445999999999998</v>
      </c>
      <c r="M195" s="2">
        <v>3.5350000000000001</v>
      </c>
      <c r="N195" s="2">
        <v>1.792</v>
      </c>
      <c r="O195" s="2">
        <v>31.873000000000001</v>
      </c>
      <c r="P195" s="2">
        <v>45.31</v>
      </c>
      <c r="Q195" s="2">
        <v>8.7360000000000007</v>
      </c>
      <c r="R195" s="2">
        <v>10.811999999999999</v>
      </c>
      <c r="S195" s="2">
        <v>5.593</v>
      </c>
      <c r="T195" s="2">
        <v>154.99700000000001</v>
      </c>
      <c r="U195" s="2">
        <v>10.388999999999999</v>
      </c>
      <c r="V195" s="6" t="s">
        <v>197</v>
      </c>
      <c r="W195" s="2">
        <v>179.142</v>
      </c>
      <c r="X195" s="2">
        <v>7.29</v>
      </c>
      <c r="Y195" s="2">
        <v>161.613</v>
      </c>
      <c r="Z195" s="2">
        <v>1.1419999999999999</v>
      </c>
      <c r="AA195" s="2">
        <v>0.73899999999999999</v>
      </c>
      <c r="AB195" s="2">
        <v>16.245999999999999</v>
      </c>
      <c r="AC195" s="2">
        <v>119.379</v>
      </c>
      <c r="AD195" s="2">
        <v>69.376999999999995</v>
      </c>
      <c r="AE195" s="2">
        <v>15.534000000000001</v>
      </c>
      <c r="AF195" s="2">
        <v>104.26600000000001</v>
      </c>
      <c r="AG195" s="2">
        <v>13.505000000000001</v>
      </c>
      <c r="AH195" s="2">
        <v>7.6210000000000004</v>
      </c>
      <c r="AI195" s="2">
        <v>19.678999999999998</v>
      </c>
      <c r="AJ195" s="2">
        <v>2.617</v>
      </c>
      <c r="AK195" s="6" t="s">
        <v>197</v>
      </c>
    </row>
    <row r="196" spans="1:37" x14ac:dyDescent="0.3">
      <c r="A196" s="6">
        <f t="shared" si="3"/>
        <v>190</v>
      </c>
      <c r="B196" s="6" t="s">
        <v>198</v>
      </c>
      <c r="C196" s="2">
        <v>62.689</v>
      </c>
      <c r="D196" s="2">
        <v>7.5679999999999996</v>
      </c>
      <c r="E196" s="2">
        <v>2.6389999999999998</v>
      </c>
      <c r="F196" s="2">
        <v>0.748</v>
      </c>
      <c r="G196" s="2">
        <v>8.1880000000000006</v>
      </c>
      <c r="H196" s="2">
        <v>4.7839999999999998</v>
      </c>
      <c r="I196" s="2">
        <v>1.881</v>
      </c>
      <c r="J196" s="2">
        <v>3.282</v>
      </c>
      <c r="K196" s="2">
        <v>1.607</v>
      </c>
      <c r="L196" s="2">
        <v>47.902000000000001</v>
      </c>
      <c r="M196" s="2">
        <v>3.452</v>
      </c>
      <c r="N196" s="2">
        <v>1.423</v>
      </c>
      <c r="O196" s="2">
        <v>33.694000000000003</v>
      </c>
      <c r="P196" s="2">
        <v>45.293999999999997</v>
      </c>
      <c r="Q196" s="2">
        <v>8.7200000000000006</v>
      </c>
      <c r="R196" s="2">
        <v>10.68</v>
      </c>
      <c r="S196" s="2">
        <v>6.8010000000000002</v>
      </c>
      <c r="T196" s="2">
        <v>158.83000000000001</v>
      </c>
      <c r="U196" s="2">
        <v>10.151999999999999</v>
      </c>
      <c r="V196" s="6" t="s">
        <v>198</v>
      </c>
      <c r="W196" s="2">
        <v>177.703</v>
      </c>
      <c r="X196" s="2">
        <v>7.7439999999999998</v>
      </c>
      <c r="Y196" s="2">
        <v>157.23400000000001</v>
      </c>
      <c r="Z196" s="2">
        <v>1.468</v>
      </c>
      <c r="AA196" s="2">
        <v>0.78400000000000003</v>
      </c>
      <c r="AB196" s="2">
        <v>16.838000000000001</v>
      </c>
      <c r="AC196" s="2">
        <v>125.238</v>
      </c>
      <c r="AD196" s="2">
        <v>69.605999999999995</v>
      </c>
      <c r="AE196" s="2">
        <v>14.9</v>
      </c>
      <c r="AF196" s="2">
        <v>105.86499999999999</v>
      </c>
      <c r="AG196" s="2">
        <v>15.446</v>
      </c>
      <c r="AH196" s="2">
        <v>7.2249999999999996</v>
      </c>
      <c r="AI196" s="2">
        <v>21.379000000000001</v>
      </c>
      <c r="AJ196" s="2">
        <v>2.9039999999999999</v>
      </c>
      <c r="AK196" s="6" t="s">
        <v>198</v>
      </c>
    </row>
    <row r="197" spans="1:37" x14ac:dyDescent="0.3">
      <c r="A197" s="6">
        <f t="shared" si="3"/>
        <v>191</v>
      </c>
      <c r="B197" s="6" t="s">
        <v>199</v>
      </c>
      <c r="C197" s="2">
        <v>65.593999999999994</v>
      </c>
      <c r="D197" s="2">
        <v>7.5439999999999996</v>
      </c>
      <c r="E197" s="2">
        <v>2.516</v>
      </c>
      <c r="F197" s="2">
        <v>0.82499999999999996</v>
      </c>
      <c r="G197" s="2">
        <v>7.98</v>
      </c>
      <c r="H197" s="2">
        <v>4.4859999999999998</v>
      </c>
      <c r="I197" s="2">
        <v>2.1989999999999998</v>
      </c>
      <c r="J197" s="2">
        <v>3.3130000000000002</v>
      </c>
      <c r="K197" s="2">
        <v>1.764</v>
      </c>
      <c r="L197" s="2">
        <v>48.499000000000002</v>
      </c>
      <c r="M197" s="2">
        <v>3.2519999999999998</v>
      </c>
      <c r="N197" s="2">
        <v>1.66</v>
      </c>
      <c r="O197" s="2">
        <v>34.954999999999998</v>
      </c>
      <c r="P197" s="2">
        <v>45.039000000000001</v>
      </c>
      <c r="Q197" s="2">
        <v>9.0229999999999997</v>
      </c>
      <c r="R197" s="2">
        <v>10.218</v>
      </c>
      <c r="S197" s="2">
        <v>8.1419999999999995</v>
      </c>
      <c r="T197" s="2">
        <v>161.65299999999999</v>
      </c>
      <c r="U197" s="2">
        <v>10.691000000000001</v>
      </c>
      <c r="V197" s="6" t="s">
        <v>199</v>
      </c>
      <c r="W197" s="2">
        <v>174.01599999999999</v>
      </c>
      <c r="X197" s="2">
        <v>7.6189999999999998</v>
      </c>
      <c r="Y197" s="2">
        <v>161.97900000000001</v>
      </c>
      <c r="Z197" s="2">
        <v>1.794</v>
      </c>
      <c r="AA197" s="2">
        <v>0.79900000000000004</v>
      </c>
      <c r="AB197" s="2">
        <v>17.417999999999999</v>
      </c>
      <c r="AC197" s="2">
        <v>131.49299999999999</v>
      </c>
      <c r="AD197" s="2">
        <v>73.941999999999993</v>
      </c>
      <c r="AE197" s="2">
        <v>14.036</v>
      </c>
      <c r="AF197" s="2">
        <v>105.90900000000001</v>
      </c>
      <c r="AG197" s="2">
        <v>16.881</v>
      </c>
      <c r="AH197" s="2">
        <v>6.8129999999999997</v>
      </c>
      <c r="AI197" s="2">
        <v>22.597000000000001</v>
      </c>
      <c r="AJ197" s="2">
        <v>3.9510000000000001</v>
      </c>
      <c r="AK197" s="6" t="s">
        <v>199</v>
      </c>
    </row>
    <row r="198" spans="1:37" x14ac:dyDescent="0.3">
      <c r="A198" s="6">
        <f t="shared" si="3"/>
        <v>192</v>
      </c>
      <c r="B198" s="6" t="s">
        <v>200</v>
      </c>
      <c r="C198" s="2">
        <v>67.244</v>
      </c>
      <c r="D198" s="2">
        <v>7.766</v>
      </c>
      <c r="E198" s="2">
        <v>2.8359999999999999</v>
      </c>
      <c r="F198" s="2">
        <v>0.95399999999999996</v>
      </c>
      <c r="G198" s="2">
        <v>8.3650000000000002</v>
      </c>
      <c r="H198" s="2">
        <v>4.351</v>
      </c>
      <c r="I198" s="2">
        <v>2.633</v>
      </c>
      <c r="J198" s="2">
        <v>3.4380000000000002</v>
      </c>
      <c r="K198" s="2">
        <v>2.1</v>
      </c>
      <c r="L198" s="2">
        <v>48.667000000000002</v>
      </c>
      <c r="M198" s="2">
        <v>2.976</v>
      </c>
      <c r="N198" s="2">
        <v>1.397</v>
      </c>
      <c r="O198" s="2">
        <v>35.347999999999999</v>
      </c>
      <c r="P198" s="2">
        <v>44.954000000000001</v>
      </c>
      <c r="Q198" s="2">
        <v>10.275</v>
      </c>
      <c r="R198" s="2">
        <v>9.7219999999999995</v>
      </c>
      <c r="S198" s="2">
        <v>8.1880000000000006</v>
      </c>
      <c r="T198" s="2">
        <v>168.89500000000001</v>
      </c>
      <c r="U198" s="2">
        <v>10.452999999999999</v>
      </c>
      <c r="V198" s="6" t="s">
        <v>200</v>
      </c>
      <c r="W198" s="2">
        <v>175.91499999999999</v>
      </c>
      <c r="X198" s="2">
        <v>7.6529999999999996</v>
      </c>
      <c r="Y198" s="2">
        <v>158.31700000000001</v>
      </c>
      <c r="Z198" s="2">
        <v>2.2829999999999999</v>
      </c>
      <c r="AA198" s="2">
        <v>0.754</v>
      </c>
      <c r="AB198" s="2">
        <v>17.867999999999999</v>
      </c>
      <c r="AC198" s="2">
        <v>139.25</v>
      </c>
      <c r="AD198" s="2">
        <v>75.311000000000007</v>
      </c>
      <c r="AE198" s="2">
        <v>15.816000000000001</v>
      </c>
      <c r="AF198" s="2">
        <v>104.188</v>
      </c>
      <c r="AG198" s="2">
        <v>16.398</v>
      </c>
      <c r="AH198" s="2">
        <v>6.8360000000000003</v>
      </c>
      <c r="AI198" s="2">
        <v>23.873999999999999</v>
      </c>
      <c r="AJ198" s="2">
        <v>3.9249999999999998</v>
      </c>
      <c r="AK198" s="6" t="s">
        <v>200</v>
      </c>
    </row>
    <row r="199" spans="1:37" x14ac:dyDescent="0.3">
      <c r="A199" s="6">
        <f t="shared" si="3"/>
        <v>193</v>
      </c>
      <c r="B199" s="6" t="s">
        <v>201</v>
      </c>
      <c r="C199" s="2">
        <v>69.959000000000003</v>
      </c>
      <c r="D199" s="2">
        <v>7.7779999999999996</v>
      </c>
      <c r="E199" s="2">
        <v>2.8359999999999999</v>
      </c>
      <c r="F199" s="2">
        <v>1.109</v>
      </c>
      <c r="G199" s="2">
        <v>8.1310000000000002</v>
      </c>
      <c r="H199" s="2">
        <v>4.2809999999999997</v>
      </c>
      <c r="I199" s="2">
        <v>2.9510000000000001</v>
      </c>
      <c r="J199" s="2">
        <v>3.327</v>
      </c>
      <c r="K199" s="2">
        <v>2.2240000000000002</v>
      </c>
      <c r="L199" s="2">
        <v>47.758000000000003</v>
      </c>
      <c r="M199" s="2">
        <v>3.1259999999999999</v>
      </c>
      <c r="N199" s="2">
        <v>1.3440000000000001</v>
      </c>
      <c r="O199" s="2">
        <v>37.155000000000001</v>
      </c>
      <c r="P199" s="2">
        <v>44.917000000000002</v>
      </c>
      <c r="Q199" s="2">
        <v>10.275</v>
      </c>
      <c r="R199" s="2">
        <v>10.218</v>
      </c>
      <c r="S199" s="2">
        <v>8.6110000000000007</v>
      </c>
      <c r="T199" s="2">
        <v>175.40100000000001</v>
      </c>
      <c r="U199" s="2">
        <v>9.8030000000000008</v>
      </c>
      <c r="V199" s="6" t="s">
        <v>201</v>
      </c>
      <c r="W199" s="2">
        <v>176.654</v>
      </c>
      <c r="X199" s="2">
        <v>7.4379999999999997</v>
      </c>
      <c r="Y199" s="2">
        <v>150.822</v>
      </c>
      <c r="Z199" s="2">
        <v>1.9570000000000001</v>
      </c>
      <c r="AA199" s="2">
        <v>0.81299999999999994</v>
      </c>
      <c r="AB199" s="2">
        <v>18.256</v>
      </c>
      <c r="AC199" s="2">
        <v>144.977</v>
      </c>
      <c r="AD199" s="2">
        <v>83.527000000000001</v>
      </c>
      <c r="AE199" s="2">
        <v>15.256</v>
      </c>
      <c r="AF199" s="2">
        <v>102.38200000000001</v>
      </c>
      <c r="AG199" s="2">
        <v>16.155000000000001</v>
      </c>
      <c r="AH199" s="2">
        <v>6.8019999999999996</v>
      </c>
      <c r="AI199" s="2">
        <v>25.968</v>
      </c>
      <c r="AJ199" s="2">
        <v>3.7679999999999998</v>
      </c>
      <c r="AK199" s="6" t="s">
        <v>201</v>
      </c>
    </row>
    <row r="200" spans="1:37" x14ac:dyDescent="0.3">
      <c r="A200" s="6">
        <f t="shared" si="3"/>
        <v>194</v>
      </c>
      <c r="B200" s="6" t="s">
        <v>202</v>
      </c>
      <c r="C200" s="2">
        <v>70.647999999999996</v>
      </c>
      <c r="D200" s="2">
        <v>8.5169999999999995</v>
      </c>
      <c r="E200" s="2">
        <v>2.8119999999999998</v>
      </c>
      <c r="F200" s="2">
        <v>1.0569999999999999</v>
      </c>
      <c r="G200" s="2">
        <v>8.1419999999999995</v>
      </c>
      <c r="H200" s="2">
        <v>4.085</v>
      </c>
      <c r="I200" s="2">
        <v>2.9220000000000002</v>
      </c>
      <c r="J200" s="2">
        <v>3.4260000000000002</v>
      </c>
      <c r="K200" s="2">
        <v>2.4540000000000002</v>
      </c>
      <c r="L200" s="2">
        <v>47.534999999999997</v>
      </c>
      <c r="M200" s="2">
        <v>3.36</v>
      </c>
      <c r="N200" s="2">
        <v>1.3440000000000001</v>
      </c>
      <c r="O200" s="2">
        <v>36.636000000000003</v>
      </c>
      <c r="P200" s="2">
        <v>44.787999999999997</v>
      </c>
      <c r="Q200" s="2">
        <v>10.275</v>
      </c>
      <c r="R200" s="2">
        <v>10.151</v>
      </c>
      <c r="S200" s="2">
        <v>8.8870000000000005</v>
      </c>
      <c r="T200" s="2">
        <v>178.73</v>
      </c>
      <c r="U200" s="2">
        <v>9.7870000000000008</v>
      </c>
      <c r="V200" s="6" t="s">
        <v>202</v>
      </c>
      <c r="W200" s="2">
        <v>175.834</v>
      </c>
      <c r="X200" s="2">
        <v>7.3959999999999999</v>
      </c>
      <c r="Y200" s="2">
        <v>145.79300000000001</v>
      </c>
      <c r="Z200" s="2">
        <v>2.9359999999999999</v>
      </c>
      <c r="AA200" s="2">
        <v>0.754</v>
      </c>
      <c r="AB200" s="2">
        <v>18.721</v>
      </c>
      <c r="AC200" s="2">
        <v>151.69499999999999</v>
      </c>
      <c r="AD200" s="2">
        <v>91.971000000000004</v>
      </c>
      <c r="AE200" s="2">
        <v>12.81</v>
      </c>
      <c r="AF200" s="2">
        <v>102.286</v>
      </c>
      <c r="AG200" s="2">
        <v>15.651</v>
      </c>
      <c r="AH200" s="2">
        <v>7.327</v>
      </c>
      <c r="AI200" s="2">
        <v>26.451000000000001</v>
      </c>
      <c r="AJ200" s="2">
        <v>3.585</v>
      </c>
      <c r="AK200" s="6" t="s">
        <v>202</v>
      </c>
    </row>
    <row r="201" spans="1:37" x14ac:dyDescent="0.3">
      <c r="A201" s="6">
        <f t="shared" ref="A201:A264" si="4">A200+1</f>
        <v>195</v>
      </c>
      <c r="B201" s="6" t="s">
        <v>203</v>
      </c>
      <c r="C201" s="2">
        <v>72.123999999999995</v>
      </c>
      <c r="D201" s="2">
        <v>8</v>
      </c>
      <c r="E201" s="2">
        <v>3.9220000000000002</v>
      </c>
      <c r="F201" s="2">
        <v>0.98</v>
      </c>
      <c r="G201" s="2">
        <v>9.0280000000000005</v>
      </c>
      <c r="H201" s="2">
        <v>3.6080000000000001</v>
      </c>
      <c r="I201" s="2">
        <v>3.0960000000000001</v>
      </c>
      <c r="J201" s="2">
        <v>3.3340000000000001</v>
      </c>
      <c r="K201" s="2">
        <v>2.5720000000000001</v>
      </c>
      <c r="L201" s="2">
        <v>47.295000000000002</v>
      </c>
      <c r="M201" s="2">
        <v>3.6520000000000001</v>
      </c>
      <c r="N201" s="2">
        <v>1.2649999999999999</v>
      </c>
      <c r="O201" s="2">
        <v>37.673000000000002</v>
      </c>
      <c r="P201" s="2">
        <v>44.731000000000002</v>
      </c>
      <c r="Q201" s="2">
        <v>12.723000000000001</v>
      </c>
      <c r="R201" s="2">
        <v>10.416</v>
      </c>
      <c r="S201" s="2">
        <v>9.2609999999999992</v>
      </c>
      <c r="T201" s="2">
        <v>185.46600000000001</v>
      </c>
      <c r="U201" s="2">
        <v>9.2469999999999999</v>
      </c>
      <c r="V201" s="6" t="s">
        <v>203</v>
      </c>
      <c r="W201" s="2">
        <v>175.87200000000001</v>
      </c>
      <c r="X201" s="2">
        <v>8.2100000000000009</v>
      </c>
      <c r="Y201" s="2">
        <v>142.73599999999999</v>
      </c>
      <c r="Z201" s="2">
        <v>2.9359999999999999</v>
      </c>
      <c r="AA201" s="2">
        <v>0.85799999999999998</v>
      </c>
      <c r="AB201" s="2">
        <v>19.367000000000001</v>
      </c>
      <c r="AC201" s="2">
        <v>161.36600000000001</v>
      </c>
      <c r="AD201" s="2">
        <v>94.480999999999995</v>
      </c>
      <c r="AE201" s="2">
        <v>12.349</v>
      </c>
      <c r="AF201" s="2">
        <v>105.80500000000001</v>
      </c>
      <c r="AG201" s="2">
        <v>13.914</v>
      </c>
      <c r="AH201" s="2">
        <v>7.681</v>
      </c>
      <c r="AI201" s="2">
        <v>27.661000000000001</v>
      </c>
      <c r="AJ201" s="2">
        <v>3.585</v>
      </c>
      <c r="AK201" s="6" t="s">
        <v>203</v>
      </c>
    </row>
    <row r="202" spans="1:37" x14ac:dyDescent="0.3">
      <c r="A202" s="6">
        <f t="shared" si="4"/>
        <v>196</v>
      </c>
      <c r="B202" s="6" t="s">
        <v>204</v>
      </c>
      <c r="C202" s="2">
        <v>74.228999999999999</v>
      </c>
      <c r="D202" s="2">
        <v>8.9120000000000008</v>
      </c>
      <c r="E202" s="2">
        <v>4.2670000000000003</v>
      </c>
      <c r="F202" s="2">
        <v>1.006</v>
      </c>
      <c r="G202" s="2">
        <v>8.17</v>
      </c>
      <c r="H202" s="2">
        <v>3.6030000000000002</v>
      </c>
      <c r="I202" s="2">
        <v>3.819</v>
      </c>
      <c r="J202" s="2">
        <v>3.28</v>
      </c>
      <c r="K202" s="2">
        <v>2.6909999999999998</v>
      </c>
      <c r="L202" s="2">
        <v>48.173999999999999</v>
      </c>
      <c r="M202" s="2">
        <v>3.7930000000000001</v>
      </c>
      <c r="N202" s="2">
        <v>1.423</v>
      </c>
      <c r="O202" s="2">
        <v>36.917000000000002</v>
      </c>
      <c r="P202" s="2">
        <v>44.610999999999997</v>
      </c>
      <c r="Q202" s="2">
        <v>13.715999999999999</v>
      </c>
      <c r="R202" s="2">
        <v>10.68</v>
      </c>
      <c r="S202" s="2">
        <v>10.641999999999999</v>
      </c>
      <c r="T202" s="2">
        <v>188.739</v>
      </c>
      <c r="U202" s="2">
        <v>9.5169999999999995</v>
      </c>
      <c r="V202" s="6" t="s">
        <v>204</v>
      </c>
      <c r="W202" s="2">
        <v>173.55500000000001</v>
      </c>
      <c r="X202" s="2">
        <v>8.8079999999999998</v>
      </c>
      <c r="Y202" s="2">
        <v>138.05799999999999</v>
      </c>
      <c r="Z202" s="2">
        <v>2.9359999999999999</v>
      </c>
      <c r="AA202" s="2">
        <v>0.78400000000000003</v>
      </c>
      <c r="AB202" s="2">
        <v>20.058</v>
      </c>
      <c r="AC202" s="2">
        <v>164.898</v>
      </c>
      <c r="AD202" s="2">
        <v>103.381</v>
      </c>
      <c r="AE202" s="2">
        <v>11.821999999999999</v>
      </c>
      <c r="AF202" s="2">
        <v>106.53700000000001</v>
      </c>
      <c r="AG202" s="2">
        <v>12.609</v>
      </c>
      <c r="AH202" s="2">
        <v>7.7190000000000003</v>
      </c>
      <c r="AI202" s="2">
        <v>29.443999999999999</v>
      </c>
      <c r="AJ202" s="2">
        <v>3.6890000000000001</v>
      </c>
      <c r="AK202" s="6" t="s">
        <v>204</v>
      </c>
    </row>
    <row r="203" spans="1:37" x14ac:dyDescent="0.3">
      <c r="A203" s="6">
        <f t="shared" si="4"/>
        <v>197</v>
      </c>
      <c r="B203" s="6" t="s">
        <v>205</v>
      </c>
      <c r="C203" s="2">
        <v>76.227000000000004</v>
      </c>
      <c r="D203" s="2">
        <v>9.2319999999999993</v>
      </c>
      <c r="E203" s="2">
        <v>4.7350000000000003</v>
      </c>
      <c r="F203" s="2">
        <v>0.79900000000000004</v>
      </c>
      <c r="G203" s="2">
        <v>7.9619999999999997</v>
      </c>
      <c r="H203" s="2">
        <v>3.7360000000000002</v>
      </c>
      <c r="I203" s="2">
        <v>4.0789999999999997</v>
      </c>
      <c r="J203" s="2">
        <v>3.206</v>
      </c>
      <c r="K203" s="2">
        <v>3.2879999999999998</v>
      </c>
      <c r="L203" s="2">
        <v>47.235999999999997</v>
      </c>
      <c r="M203" s="2">
        <v>4.2690000000000001</v>
      </c>
      <c r="N203" s="2">
        <v>1.607</v>
      </c>
      <c r="O203" s="2">
        <v>35.963999999999999</v>
      </c>
      <c r="P203" s="2">
        <v>44.49</v>
      </c>
      <c r="Q203" s="2">
        <v>15.218999999999999</v>
      </c>
      <c r="R203" s="2">
        <v>10.728999999999999</v>
      </c>
      <c r="S203" s="2">
        <v>10.433</v>
      </c>
      <c r="T203" s="2">
        <v>192.108</v>
      </c>
      <c r="U203" s="2">
        <v>10.167</v>
      </c>
      <c r="V203" s="6" t="s">
        <v>205</v>
      </c>
      <c r="W203" s="2">
        <v>170.43199999999999</v>
      </c>
      <c r="X203" s="2">
        <v>8.9290000000000003</v>
      </c>
      <c r="Y203" s="2">
        <v>135.42699999999999</v>
      </c>
      <c r="Z203" s="2">
        <v>2.7730000000000001</v>
      </c>
      <c r="AA203" s="2">
        <v>0.78400000000000003</v>
      </c>
      <c r="AB203" s="2">
        <v>20.864999999999998</v>
      </c>
      <c r="AC203" s="2">
        <v>173.976</v>
      </c>
      <c r="AD203" s="2">
        <v>107.718</v>
      </c>
      <c r="AE203" s="2">
        <v>11.037000000000001</v>
      </c>
      <c r="AF203" s="2">
        <v>107.624</v>
      </c>
      <c r="AG203" s="2">
        <v>11.069000000000001</v>
      </c>
      <c r="AH203" s="2">
        <v>7.67</v>
      </c>
      <c r="AI203" s="2">
        <v>30.082000000000001</v>
      </c>
      <c r="AJ203" s="2">
        <v>3.375</v>
      </c>
      <c r="AK203" s="6" t="s">
        <v>205</v>
      </c>
    </row>
    <row r="204" spans="1:37" x14ac:dyDescent="0.3">
      <c r="A204" s="6">
        <f t="shared" si="4"/>
        <v>198</v>
      </c>
      <c r="B204" s="6" t="s">
        <v>206</v>
      </c>
      <c r="C204" s="2">
        <v>76.144999999999996</v>
      </c>
      <c r="D204" s="2">
        <v>12.670999999999999</v>
      </c>
      <c r="E204" s="2">
        <v>5.13</v>
      </c>
      <c r="F204" s="2">
        <v>0.51600000000000001</v>
      </c>
      <c r="G204" s="2">
        <v>8.2360000000000007</v>
      </c>
      <c r="H204" s="2">
        <v>4.1760000000000002</v>
      </c>
      <c r="I204" s="2">
        <v>3.8479999999999999</v>
      </c>
      <c r="J204" s="2">
        <v>3.2440000000000002</v>
      </c>
      <c r="K204" s="2">
        <v>3.2679999999999998</v>
      </c>
      <c r="L204" s="2">
        <v>46.268000000000001</v>
      </c>
      <c r="M204" s="2">
        <v>4.6609999999999996</v>
      </c>
      <c r="N204" s="2">
        <v>1.3180000000000001</v>
      </c>
      <c r="O204" s="2">
        <v>34.856999999999999</v>
      </c>
      <c r="P204" s="2">
        <v>44.414999999999999</v>
      </c>
      <c r="Q204" s="2">
        <v>17.719000000000001</v>
      </c>
      <c r="R204" s="2">
        <v>11.621</v>
      </c>
      <c r="S204" s="2">
        <v>10.442</v>
      </c>
      <c r="T204" s="2">
        <v>197.71100000000001</v>
      </c>
      <c r="U204" s="2">
        <v>10.388999999999999</v>
      </c>
      <c r="V204" s="6" t="s">
        <v>206</v>
      </c>
      <c r="W204" s="2">
        <v>172.303</v>
      </c>
      <c r="X204" s="2">
        <v>9.4169999999999998</v>
      </c>
      <c r="Y204" s="2">
        <v>130.64500000000001</v>
      </c>
      <c r="Z204" s="2">
        <v>3.4249999999999998</v>
      </c>
      <c r="AA204" s="2">
        <v>0.872</v>
      </c>
      <c r="AB204" s="2">
        <v>21.742000000000001</v>
      </c>
      <c r="AC204" s="2">
        <v>180.809</v>
      </c>
      <c r="AD204" s="2">
        <v>129.16999999999999</v>
      </c>
      <c r="AE204" s="2">
        <v>9.2579999999999991</v>
      </c>
      <c r="AF204" s="2">
        <v>108.91500000000001</v>
      </c>
      <c r="AG204" s="2">
        <v>12.4</v>
      </c>
      <c r="AH204" s="2">
        <v>7.9379999999999997</v>
      </c>
      <c r="AI204" s="2">
        <v>31.292999999999999</v>
      </c>
      <c r="AJ204" s="2">
        <v>2.617</v>
      </c>
      <c r="AK204" s="6" t="s">
        <v>206</v>
      </c>
    </row>
    <row r="205" spans="1:37" x14ac:dyDescent="0.3">
      <c r="A205" s="6">
        <f t="shared" si="4"/>
        <v>199</v>
      </c>
      <c r="B205" s="6" t="s">
        <v>207</v>
      </c>
      <c r="C205" s="2">
        <v>79.783000000000001</v>
      </c>
      <c r="D205" s="2">
        <v>14.077</v>
      </c>
      <c r="E205" s="2">
        <v>5.5990000000000002</v>
      </c>
      <c r="F205" s="2">
        <v>0.56699999999999995</v>
      </c>
      <c r="G205" s="2">
        <v>8.4849999999999994</v>
      </c>
      <c r="H205" s="2">
        <v>4.6260000000000003</v>
      </c>
      <c r="I205" s="2">
        <v>4.0789999999999997</v>
      </c>
      <c r="J205" s="2">
        <v>3.1379999999999999</v>
      </c>
      <c r="K205" s="2">
        <v>3.456</v>
      </c>
      <c r="L205" s="2">
        <v>46.673000000000002</v>
      </c>
      <c r="M205" s="2">
        <v>5.2270000000000003</v>
      </c>
      <c r="N205" s="2">
        <v>1.3440000000000001</v>
      </c>
      <c r="O205" s="2">
        <v>33.595999999999997</v>
      </c>
      <c r="P205" s="2">
        <v>44.186</v>
      </c>
      <c r="Q205" s="2">
        <v>19.393000000000001</v>
      </c>
      <c r="R205" s="2">
        <v>11.422000000000001</v>
      </c>
      <c r="S205" s="2">
        <v>10.785</v>
      </c>
      <c r="T205" s="2">
        <v>199.393</v>
      </c>
      <c r="U205" s="2">
        <v>11.579000000000001</v>
      </c>
      <c r="V205" s="6" t="s">
        <v>207</v>
      </c>
      <c r="W205" s="2">
        <v>164.99700000000001</v>
      </c>
      <c r="X205" s="2">
        <v>9.7469999999999999</v>
      </c>
      <c r="Y205" s="2">
        <v>128.27600000000001</v>
      </c>
      <c r="Z205" s="2">
        <v>3.262</v>
      </c>
      <c r="AA205" s="2">
        <v>1.0349999999999999</v>
      </c>
      <c r="AB205" s="2">
        <v>22.585000000000001</v>
      </c>
      <c r="AC205" s="2">
        <v>184.04400000000001</v>
      </c>
      <c r="AD205" s="2">
        <v>144.232</v>
      </c>
      <c r="AE205" s="2">
        <v>10.067</v>
      </c>
      <c r="AF205" s="2">
        <v>112.178</v>
      </c>
      <c r="AG205" s="2">
        <v>13.15</v>
      </c>
      <c r="AH205" s="2">
        <v>8.27</v>
      </c>
      <c r="AI205" s="2">
        <v>32.83</v>
      </c>
      <c r="AJ205" s="2">
        <v>2.4860000000000002</v>
      </c>
      <c r="AK205" s="6" t="s">
        <v>207</v>
      </c>
    </row>
    <row r="206" spans="1:37" x14ac:dyDescent="0.3">
      <c r="A206" s="6">
        <f t="shared" si="4"/>
        <v>200</v>
      </c>
      <c r="B206" s="6" t="s">
        <v>208</v>
      </c>
      <c r="C206" s="2">
        <v>79.069000000000003</v>
      </c>
      <c r="D206" s="2">
        <v>15.247999999999999</v>
      </c>
      <c r="E206" s="2">
        <v>5.5990000000000002</v>
      </c>
      <c r="F206" s="2">
        <v>0.69599999999999995</v>
      </c>
      <c r="G206" s="2">
        <v>8.2929999999999993</v>
      </c>
      <c r="H206" s="2">
        <v>4.633</v>
      </c>
      <c r="I206" s="2">
        <v>4.0209999999999999</v>
      </c>
      <c r="J206" s="2">
        <v>3.282</v>
      </c>
      <c r="K206" s="2">
        <v>3.9710000000000001</v>
      </c>
      <c r="L206" s="2">
        <v>48.359000000000002</v>
      </c>
      <c r="M206" s="2">
        <v>5.6109999999999998</v>
      </c>
      <c r="N206" s="2">
        <v>1.3440000000000001</v>
      </c>
      <c r="O206" s="2">
        <v>30.388000000000002</v>
      </c>
      <c r="P206" s="2">
        <v>43.822000000000003</v>
      </c>
      <c r="Q206" s="2">
        <v>19.393000000000001</v>
      </c>
      <c r="R206" s="2">
        <v>11.141999999999999</v>
      </c>
      <c r="S206" s="2">
        <v>10.791</v>
      </c>
      <c r="T206" s="2">
        <v>200.179</v>
      </c>
      <c r="U206" s="2">
        <v>12.531000000000001</v>
      </c>
      <c r="V206" s="6" t="s">
        <v>208</v>
      </c>
      <c r="W206" s="2">
        <v>157.946</v>
      </c>
      <c r="X206" s="2">
        <v>10.314</v>
      </c>
      <c r="Y206" s="2">
        <v>125.675</v>
      </c>
      <c r="Z206" s="2">
        <v>3.7509999999999999</v>
      </c>
      <c r="AA206" s="2">
        <v>1.272</v>
      </c>
      <c r="AB206" s="2">
        <v>23.629000000000001</v>
      </c>
      <c r="AC206" s="2">
        <v>188.66499999999999</v>
      </c>
      <c r="AD206" s="2">
        <v>146.286</v>
      </c>
      <c r="AE206" s="2">
        <v>9.4580000000000002</v>
      </c>
      <c r="AF206" s="2">
        <v>116.07299999999999</v>
      </c>
      <c r="AG206" s="2">
        <v>14.446999999999999</v>
      </c>
      <c r="AH206" s="2">
        <v>8.3989999999999991</v>
      </c>
      <c r="AI206" s="2">
        <v>34.247999999999998</v>
      </c>
      <c r="AJ206" s="2">
        <v>2.1720000000000002</v>
      </c>
      <c r="AK206" s="6" t="s">
        <v>208</v>
      </c>
    </row>
    <row r="207" spans="1:37" x14ac:dyDescent="0.3">
      <c r="A207" s="6">
        <f t="shared" si="4"/>
        <v>201</v>
      </c>
      <c r="B207" s="6" t="s">
        <v>209</v>
      </c>
      <c r="C207" s="2">
        <v>84.043999999999997</v>
      </c>
      <c r="D207" s="2">
        <v>12.314</v>
      </c>
      <c r="E207" s="2">
        <v>5.673</v>
      </c>
      <c r="F207" s="2">
        <v>1.0569999999999999</v>
      </c>
      <c r="G207" s="2">
        <v>8.266</v>
      </c>
      <c r="H207" s="2">
        <v>4.8010000000000002</v>
      </c>
      <c r="I207" s="2">
        <v>3.819</v>
      </c>
      <c r="J207" s="2">
        <v>3.2440000000000002</v>
      </c>
      <c r="K207" s="2">
        <v>4.0720000000000001</v>
      </c>
      <c r="L207" s="2">
        <v>49.277000000000001</v>
      </c>
      <c r="M207" s="2">
        <v>5.9859999999999998</v>
      </c>
      <c r="N207" s="2">
        <v>1.2390000000000001</v>
      </c>
      <c r="O207" s="2">
        <v>29.757999999999999</v>
      </c>
      <c r="P207" s="2">
        <v>43.341000000000001</v>
      </c>
      <c r="Q207" s="2">
        <v>19.393000000000001</v>
      </c>
      <c r="R207" s="2">
        <v>11.686999999999999</v>
      </c>
      <c r="S207" s="2">
        <v>10.951000000000001</v>
      </c>
      <c r="T207" s="2">
        <v>201.03700000000001</v>
      </c>
      <c r="U207" s="2">
        <v>12.023</v>
      </c>
      <c r="V207" s="6" t="s">
        <v>209</v>
      </c>
      <c r="W207" s="2">
        <v>157.071</v>
      </c>
      <c r="X207" s="2">
        <v>10.673999999999999</v>
      </c>
      <c r="Y207" s="2">
        <v>118.74</v>
      </c>
      <c r="Z207" s="2">
        <v>2.7730000000000001</v>
      </c>
      <c r="AA207" s="2">
        <v>1.464</v>
      </c>
      <c r="AB207" s="2">
        <v>24.84</v>
      </c>
      <c r="AC207" s="2">
        <v>185.001</v>
      </c>
      <c r="AD207" s="2">
        <v>155.18600000000001</v>
      </c>
      <c r="AE207" s="2">
        <v>8.7040000000000006</v>
      </c>
      <c r="AF207" s="2">
        <v>118.127</v>
      </c>
      <c r="AG207" s="2">
        <v>14.597</v>
      </c>
      <c r="AH207" s="2">
        <v>8.3529999999999998</v>
      </c>
      <c r="AI207" s="2">
        <v>36.558</v>
      </c>
      <c r="AJ207" s="2">
        <v>2.0409999999999999</v>
      </c>
      <c r="AK207" s="6" t="s">
        <v>209</v>
      </c>
    </row>
    <row r="208" spans="1:37" x14ac:dyDescent="0.3">
      <c r="A208" s="6">
        <f t="shared" si="4"/>
        <v>202</v>
      </c>
      <c r="B208" s="6" t="s">
        <v>210</v>
      </c>
      <c r="C208" s="2">
        <v>86.951999999999998</v>
      </c>
      <c r="D208" s="2">
        <v>17.097000000000001</v>
      </c>
      <c r="E208" s="2">
        <v>5.6230000000000002</v>
      </c>
      <c r="F208" s="2">
        <v>1.1599999999999999</v>
      </c>
      <c r="G208" s="2">
        <v>9.3339999999999996</v>
      </c>
      <c r="H208" s="2">
        <v>5.3620000000000001</v>
      </c>
      <c r="I208" s="2">
        <v>3.7029999999999998</v>
      </c>
      <c r="J208" s="2">
        <v>3.294</v>
      </c>
      <c r="K208" s="2">
        <v>4.0449999999999999</v>
      </c>
      <c r="L208" s="2">
        <v>49.817</v>
      </c>
      <c r="M208" s="2">
        <v>6.9530000000000003</v>
      </c>
      <c r="N208" s="2">
        <v>1.3180000000000001</v>
      </c>
      <c r="O208" s="2">
        <v>27.361999999999998</v>
      </c>
      <c r="P208" s="2">
        <v>42.744</v>
      </c>
      <c r="Q208" s="2">
        <v>27.141999999999999</v>
      </c>
      <c r="R208" s="2">
        <v>11.356</v>
      </c>
      <c r="S208" s="2">
        <v>11.054</v>
      </c>
      <c r="T208" s="2">
        <v>202.55</v>
      </c>
      <c r="U208" s="2">
        <v>12.61</v>
      </c>
      <c r="V208" s="6" t="s">
        <v>210</v>
      </c>
      <c r="W208" s="2">
        <v>157.05099999999999</v>
      </c>
      <c r="X208" s="2">
        <v>11.180999999999999</v>
      </c>
      <c r="Y208" s="2">
        <v>114.876</v>
      </c>
      <c r="Z208" s="2">
        <v>2.61</v>
      </c>
      <c r="AA208" s="2">
        <v>1.36</v>
      </c>
      <c r="AB208" s="2">
        <v>25.733000000000001</v>
      </c>
      <c r="AC208" s="2">
        <v>187.75800000000001</v>
      </c>
      <c r="AD208" s="2">
        <v>155.87100000000001</v>
      </c>
      <c r="AE208" s="2">
        <v>8.0790000000000006</v>
      </c>
      <c r="AF208" s="2">
        <v>119.401</v>
      </c>
      <c r="AG208" s="2">
        <v>15.503</v>
      </c>
      <c r="AH208" s="2">
        <v>8.2780000000000005</v>
      </c>
      <c r="AI208" s="2">
        <v>38.548000000000002</v>
      </c>
      <c r="AJ208" s="2">
        <v>2.0409999999999999</v>
      </c>
      <c r="AK208" s="6" t="s">
        <v>210</v>
      </c>
    </row>
    <row r="209" spans="1:37" x14ac:dyDescent="0.3">
      <c r="A209" s="6">
        <f t="shared" si="4"/>
        <v>203</v>
      </c>
      <c r="B209" s="6" t="s">
        <v>211</v>
      </c>
      <c r="C209" s="2">
        <v>92.322000000000003</v>
      </c>
      <c r="D209" s="2">
        <v>18.206</v>
      </c>
      <c r="E209" s="2">
        <v>6.0179999999999998</v>
      </c>
      <c r="F209" s="2">
        <v>1.2889999999999999</v>
      </c>
      <c r="G209" s="2">
        <v>10.500999999999999</v>
      </c>
      <c r="H209" s="2">
        <v>5.56</v>
      </c>
      <c r="I209" s="2">
        <v>3.819</v>
      </c>
      <c r="J209" s="2">
        <v>3.327</v>
      </c>
      <c r="K209" s="2">
        <v>4.5469999999999997</v>
      </c>
      <c r="L209" s="2">
        <v>49.603999999999999</v>
      </c>
      <c r="M209" s="2">
        <v>7.8789999999999996</v>
      </c>
      <c r="N209" s="2">
        <v>1.37</v>
      </c>
      <c r="O209" s="2">
        <v>25.876999999999999</v>
      </c>
      <c r="P209" s="2">
        <v>42.341000000000001</v>
      </c>
      <c r="Q209" s="2">
        <v>29.256</v>
      </c>
      <c r="R209" s="2">
        <v>11.984</v>
      </c>
      <c r="S209" s="2">
        <v>9.3810000000000002</v>
      </c>
      <c r="T209" s="2">
        <v>201.10900000000001</v>
      </c>
      <c r="U209" s="2">
        <v>12.785</v>
      </c>
      <c r="V209" s="6" t="s">
        <v>211</v>
      </c>
      <c r="W209" s="2">
        <v>156.48099999999999</v>
      </c>
      <c r="X209" s="2">
        <v>11.821</v>
      </c>
      <c r="Y209" s="2">
        <v>113.51600000000001</v>
      </c>
      <c r="Z209" s="2">
        <v>2.7730000000000001</v>
      </c>
      <c r="AA209" s="2">
        <v>1.3160000000000001</v>
      </c>
      <c r="AB209" s="2">
        <v>26.594000000000001</v>
      </c>
      <c r="AC209" s="2">
        <v>194.392</v>
      </c>
      <c r="AD209" s="2">
        <v>152.67599999999999</v>
      </c>
      <c r="AE209" s="2">
        <v>7.54</v>
      </c>
      <c r="AF209" s="2">
        <v>122.26900000000001</v>
      </c>
      <c r="AG209" s="2">
        <v>17.233000000000001</v>
      </c>
      <c r="AH209" s="2">
        <v>8.7759999999999998</v>
      </c>
      <c r="AI209" s="2">
        <v>41.198999999999998</v>
      </c>
      <c r="AJ209" s="2">
        <v>2.9569999999999999</v>
      </c>
      <c r="AK209" s="6" t="s">
        <v>211</v>
      </c>
    </row>
    <row r="210" spans="1:37" x14ac:dyDescent="0.3">
      <c r="A210" s="6">
        <f t="shared" si="4"/>
        <v>204</v>
      </c>
      <c r="B210" s="6" t="s">
        <v>212</v>
      </c>
      <c r="C210" s="2">
        <v>97.209000000000003</v>
      </c>
      <c r="D210" s="2">
        <v>21.632999999999999</v>
      </c>
      <c r="E210" s="2">
        <v>6.4370000000000003</v>
      </c>
      <c r="F210" s="2">
        <v>1.702</v>
      </c>
      <c r="G210" s="2">
        <v>10.925000000000001</v>
      </c>
      <c r="H210" s="2">
        <v>5.7729999999999997</v>
      </c>
      <c r="I210" s="2">
        <v>3.9350000000000001</v>
      </c>
      <c r="J210" s="2">
        <v>3.6059999999999999</v>
      </c>
      <c r="K210" s="2">
        <v>4.4770000000000003</v>
      </c>
      <c r="L210" s="2">
        <v>49.46</v>
      </c>
      <c r="M210" s="2">
        <v>8.3710000000000004</v>
      </c>
      <c r="N210" s="2">
        <v>1.2649999999999999</v>
      </c>
      <c r="O210" s="2">
        <v>24.152999999999999</v>
      </c>
      <c r="P210" s="2">
        <v>41.792999999999999</v>
      </c>
      <c r="Q210" s="2">
        <v>30.728999999999999</v>
      </c>
      <c r="R210" s="2">
        <v>12.132</v>
      </c>
      <c r="S210" s="2">
        <v>9.4339999999999993</v>
      </c>
      <c r="T210" s="2">
        <v>202.261</v>
      </c>
      <c r="U210" s="2">
        <v>12.292999999999999</v>
      </c>
      <c r="V210" s="6" t="s">
        <v>212</v>
      </c>
      <c r="W210" s="2">
        <v>175.256</v>
      </c>
      <c r="X210" s="2">
        <v>11.722</v>
      </c>
      <c r="Y210" s="2">
        <v>113.569</v>
      </c>
      <c r="Z210" s="2">
        <v>2.4460000000000002</v>
      </c>
      <c r="AA210" s="2">
        <v>1.5229999999999999</v>
      </c>
      <c r="AB210" s="2">
        <v>27.943999999999999</v>
      </c>
      <c r="AC210" s="2">
        <v>197.149</v>
      </c>
      <c r="AD210" s="2">
        <v>167.053</v>
      </c>
      <c r="AE210" s="2">
        <v>7.2930000000000001</v>
      </c>
      <c r="AF210" s="2">
        <v>124.777</v>
      </c>
      <c r="AG210" s="2">
        <v>17.494</v>
      </c>
      <c r="AH210" s="2">
        <v>9.2140000000000004</v>
      </c>
      <c r="AI210" s="2">
        <v>44.088000000000001</v>
      </c>
      <c r="AJ210" s="2">
        <v>3.4279999999999999</v>
      </c>
      <c r="AK210" s="6" t="s">
        <v>212</v>
      </c>
    </row>
    <row r="211" spans="1:37" x14ac:dyDescent="0.3">
      <c r="A211" s="6">
        <f t="shared" si="4"/>
        <v>205</v>
      </c>
      <c r="B211" s="6" t="s">
        <v>213</v>
      </c>
      <c r="C211" s="2">
        <v>105.07899999999999</v>
      </c>
      <c r="D211" s="2">
        <v>19.832999999999998</v>
      </c>
      <c r="E211" s="2">
        <v>6.6349999999999998</v>
      </c>
      <c r="F211" s="2">
        <v>2.0369999999999999</v>
      </c>
      <c r="G211" s="2">
        <v>12.385</v>
      </c>
      <c r="H211" s="2">
        <v>5.85</v>
      </c>
      <c r="I211" s="2">
        <v>3.7029999999999998</v>
      </c>
      <c r="J211" s="2">
        <v>3.7850000000000001</v>
      </c>
      <c r="K211" s="2">
        <v>5.2</v>
      </c>
      <c r="L211" s="2">
        <v>51.710999999999999</v>
      </c>
      <c r="M211" s="2">
        <v>8.9039999999999999</v>
      </c>
      <c r="N211" s="2">
        <v>1.845</v>
      </c>
      <c r="O211" s="2">
        <v>22.611999999999998</v>
      </c>
      <c r="P211" s="2">
        <v>41.22</v>
      </c>
      <c r="Q211" s="2">
        <v>34.56</v>
      </c>
      <c r="R211" s="2">
        <v>11.72</v>
      </c>
      <c r="S211" s="2">
        <v>9.7119999999999997</v>
      </c>
      <c r="T211" s="2">
        <v>199.25399999999999</v>
      </c>
      <c r="U211" s="2">
        <v>13.148999999999999</v>
      </c>
      <c r="V211" s="6" t="s">
        <v>213</v>
      </c>
      <c r="W211" s="2">
        <v>185.04</v>
      </c>
      <c r="X211" s="2">
        <v>12.317</v>
      </c>
      <c r="Y211" s="2">
        <v>112.55200000000001</v>
      </c>
      <c r="Z211" s="2">
        <v>2.2829999999999999</v>
      </c>
      <c r="AA211" s="2">
        <v>1.494</v>
      </c>
      <c r="AB211" s="2">
        <v>29.428000000000001</v>
      </c>
      <c r="AC211" s="2">
        <v>197.99</v>
      </c>
      <c r="AD211" s="2">
        <v>152.21899999999999</v>
      </c>
      <c r="AE211" s="2">
        <v>8.0749999999999993</v>
      </c>
      <c r="AF211" s="2">
        <v>127.858</v>
      </c>
      <c r="AG211" s="2">
        <v>17.109000000000002</v>
      </c>
      <c r="AH211" s="2">
        <v>9.5350000000000001</v>
      </c>
      <c r="AI211" s="2">
        <v>46.575000000000003</v>
      </c>
      <c r="AJ211" s="2">
        <v>3.6110000000000002</v>
      </c>
      <c r="AK211" s="6" t="s">
        <v>213</v>
      </c>
    </row>
    <row r="212" spans="1:37" x14ac:dyDescent="0.3">
      <c r="A212" s="6">
        <f t="shared" si="4"/>
        <v>206</v>
      </c>
      <c r="B212" s="6" t="s">
        <v>214</v>
      </c>
      <c r="C212" s="2">
        <v>108.161</v>
      </c>
      <c r="D212" s="2">
        <v>20.954999999999998</v>
      </c>
      <c r="E212" s="2">
        <v>6.61</v>
      </c>
      <c r="F212" s="2">
        <v>2.0369999999999999</v>
      </c>
      <c r="G212" s="2">
        <v>12.959</v>
      </c>
      <c r="H212" s="2">
        <v>6.101</v>
      </c>
      <c r="I212" s="2">
        <v>3.327</v>
      </c>
      <c r="J212" s="2">
        <v>3.835</v>
      </c>
      <c r="K212" s="2">
        <v>5.3979999999999997</v>
      </c>
      <c r="L212" s="2">
        <v>52.061</v>
      </c>
      <c r="M212" s="2">
        <v>9.6289999999999996</v>
      </c>
      <c r="N212" s="2">
        <v>1.766</v>
      </c>
      <c r="O212" s="2">
        <v>22.626000000000001</v>
      </c>
      <c r="P212" s="2">
        <v>40.622999999999998</v>
      </c>
      <c r="Q212" s="2">
        <v>37.173000000000002</v>
      </c>
      <c r="R212" s="2">
        <v>12.743</v>
      </c>
      <c r="S212" s="2">
        <v>9.8840000000000003</v>
      </c>
      <c r="T212" s="2">
        <v>199.96899999999999</v>
      </c>
      <c r="U212" s="2">
        <v>12.292999999999999</v>
      </c>
      <c r="V212" s="6" t="s">
        <v>214</v>
      </c>
      <c r="W212" s="2">
        <v>199.63399999999999</v>
      </c>
      <c r="X212" s="2">
        <v>13.46</v>
      </c>
      <c r="Y212" s="2">
        <v>111.087</v>
      </c>
      <c r="Z212" s="2">
        <v>2.2829999999999999</v>
      </c>
      <c r="AA212" s="2">
        <v>1.5529999999999999</v>
      </c>
      <c r="AB212" s="2">
        <v>30.843</v>
      </c>
      <c r="AC212" s="2">
        <v>201.70400000000001</v>
      </c>
      <c r="AD212" s="2">
        <v>147.655</v>
      </c>
      <c r="AE212" s="2">
        <v>6.4480000000000004</v>
      </c>
      <c r="AF212" s="2">
        <v>131.81800000000001</v>
      </c>
      <c r="AG212" s="2">
        <v>17.524999999999999</v>
      </c>
      <c r="AH212" s="2">
        <v>9.9309999999999992</v>
      </c>
      <c r="AI212" s="2">
        <v>48.951999999999998</v>
      </c>
      <c r="AJ212" s="2">
        <v>4.0030000000000001</v>
      </c>
      <c r="AK212" s="6" t="s">
        <v>214</v>
      </c>
    </row>
    <row r="213" spans="1:37" x14ac:dyDescent="0.3">
      <c r="A213" s="6">
        <f t="shared" si="4"/>
        <v>207</v>
      </c>
      <c r="B213" s="6" t="s">
        <v>215</v>
      </c>
      <c r="C213" s="2">
        <v>113.19</v>
      </c>
      <c r="D213" s="2">
        <v>24.911000000000001</v>
      </c>
      <c r="E213" s="2">
        <v>6.6349999999999998</v>
      </c>
      <c r="F213" s="2">
        <v>1.8049999999999999</v>
      </c>
      <c r="G213" s="2">
        <v>12.795</v>
      </c>
      <c r="H213" s="2">
        <v>6.5679999999999996</v>
      </c>
      <c r="I213" s="2">
        <v>3.4430000000000001</v>
      </c>
      <c r="J213" s="2">
        <v>3.8940000000000001</v>
      </c>
      <c r="K213" s="2">
        <v>5.3520000000000003</v>
      </c>
      <c r="L213" s="2">
        <v>51.103999999999999</v>
      </c>
      <c r="M213" s="2">
        <v>9.7959999999999994</v>
      </c>
      <c r="N213" s="2">
        <v>2.1869999999999998</v>
      </c>
      <c r="O213" s="2">
        <v>21.925999999999998</v>
      </c>
      <c r="P213" s="2">
        <v>40.25</v>
      </c>
      <c r="Q213" s="2">
        <v>37.173000000000002</v>
      </c>
      <c r="R213" s="2">
        <v>13.37</v>
      </c>
      <c r="S213" s="2">
        <v>9.76</v>
      </c>
      <c r="T213" s="2">
        <v>200.95500000000001</v>
      </c>
      <c r="U213" s="2">
        <v>12.134</v>
      </c>
      <c r="V213" s="6" t="s">
        <v>215</v>
      </c>
      <c r="W213" s="2">
        <v>214.833</v>
      </c>
      <c r="X213" s="2">
        <v>13.606999999999999</v>
      </c>
      <c r="Y213" s="2">
        <v>110.19799999999999</v>
      </c>
      <c r="Z213" s="2">
        <v>2.61</v>
      </c>
      <c r="AA213" s="2">
        <v>1.6120000000000001</v>
      </c>
      <c r="AB213" s="2">
        <v>31.869</v>
      </c>
      <c r="AC213" s="2">
        <v>196.15799999999999</v>
      </c>
      <c r="AD213" s="2">
        <v>161.12</v>
      </c>
      <c r="AE213" s="2">
        <v>6.22</v>
      </c>
      <c r="AF213" s="2">
        <v>114.648</v>
      </c>
      <c r="AG213" s="2">
        <v>17.088000000000001</v>
      </c>
      <c r="AH213" s="2">
        <v>10.856</v>
      </c>
      <c r="AI213" s="2">
        <v>51.884999999999998</v>
      </c>
      <c r="AJ213" s="2">
        <v>4.3170000000000002</v>
      </c>
      <c r="AK213" s="6" t="s">
        <v>215</v>
      </c>
    </row>
    <row r="214" spans="1:37" x14ac:dyDescent="0.3">
      <c r="A214" s="6">
        <f t="shared" si="4"/>
        <v>208</v>
      </c>
      <c r="B214" s="6" t="s">
        <v>216</v>
      </c>
      <c r="C214" s="2">
        <v>113.06699999999999</v>
      </c>
      <c r="D214" s="2">
        <v>28.597000000000001</v>
      </c>
      <c r="E214" s="2">
        <v>7.1029999999999998</v>
      </c>
      <c r="F214" s="2">
        <v>1.4950000000000001</v>
      </c>
      <c r="G214" s="2">
        <v>12.786</v>
      </c>
      <c r="H214" s="2">
        <v>6.7039999999999997</v>
      </c>
      <c r="I214" s="2">
        <v>3.5009999999999999</v>
      </c>
      <c r="J214" s="2">
        <v>3.9790000000000001</v>
      </c>
      <c r="K214" s="2">
        <v>5.7629999999999999</v>
      </c>
      <c r="L214" s="2">
        <v>51.290999999999997</v>
      </c>
      <c r="M214" s="2">
        <v>11.03</v>
      </c>
      <c r="N214" s="2">
        <v>2.3450000000000002</v>
      </c>
      <c r="O214" s="2">
        <v>21.407</v>
      </c>
      <c r="P214" s="2">
        <v>39.902000000000001</v>
      </c>
      <c r="Q214" s="2">
        <v>37.173000000000002</v>
      </c>
      <c r="R214" s="2">
        <v>13.552</v>
      </c>
      <c r="S214" s="2">
        <v>9.8109999999999999</v>
      </c>
      <c r="T214" s="2">
        <v>198.53399999999999</v>
      </c>
      <c r="U214" s="2">
        <v>12.959</v>
      </c>
      <c r="V214" s="6" t="s">
        <v>216</v>
      </c>
      <c r="W214" s="2">
        <v>215.53800000000001</v>
      </c>
      <c r="X214" s="2">
        <v>13.706</v>
      </c>
      <c r="Y214" s="2">
        <v>111.05</v>
      </c>
      <c r="Z214" s="2">
        <v>3.0990000000000002</v>
      </c>
      <c r="AA214" s="2">
        <v>1.508</v>
      </c>
      <c r="AB214" s="2">
        <v>32.857999999999997</v>
      </c>
      <c r="AC214" s="2">
        <v>196.58799999999999</v>
      </c>
      <c r="AD214" s="2">
        <v>152.21899999999999</v>
      </c>
      <c r="AE214" s="2">
        <v>5.1929999999999996</v>
      </c>
      <c r="AF214" s="2">
        <v>96.927000000000007</v>
      </c>
      <c r="AG214" s="2">
        <v>16.937000000000001</v>
      </c>
      <c r="AH214" s="2">
        <v>11.177</v>
      </c>
      <c r="AI214" s="2">
        <v>54.506</v>
      </c>
      <c r="AJ214" s="2">
        <v>5.2329999999999997</v>
      </c>
      <c r="AK214" s="6" t="s">
        <v>216</v>
      </c>
    </row>
    <row r="215" spans="1:37" x14ac:dyDescent="0.3">
      <c r="A215" s="6">
        <f t="shared" si="4"/>
        <v>209</v>
      </c>
      <c r="B215" s="6" t="s">
        <v>217</v>
      </c>
      <c r="C215" s="2">
        <v>115.82</v>
      </c>
      <c r="D215" s="2">
        <v>28.77</v>
      </c>
      <c r="E215" s="2">
        <v>7.6210000000000004</v>
      </c>
      <c r="F215" s="2">
        <v>1.4950000000000001</v>
      </c>
      <c r="G215" s="2">
        <v>14.048999999999999</v>
      </c>
      <c r="H215" s="2">
        <v>6.4569999999999999</v>
      </c>
      <c r="I215" s="2">
        <v>3.645</v>
      </c>
      <c r="J215" s="2">
        <v>3.927</v>
      </c>
      <c r="K215" s="2">
        <v>6.14</v>
      </c>
      <c r="L215" s="2">
        <v>51.070999999999998</v>
      </c>
      <c r="M215" s="2">
        <v>10.688000000000001</v>
      </c>
      <c r="N215" s="2">
        <v>2.5819999999999999</v>
      </c>
      <c r="O215" s="2">
        <v>21.407</v>
      </c>
      <c r="P215" s="2">
        <v>39.615000000000002</v>
      </c>
      <c r="Q215" s="2">
        <v>42.610999999999997</v>
      </c>
      <c r="R215" s="2">
        <v>13.914999999999999</v>
      </c>
      <c r="S215" s="2">
        <v>10.025</v>
      </c>
      <c r="T215" s="2">
        <v>196.12100000000001</v>
      </c>
      <c r="U215" s="2">
        <v>12.927</v>
      </c>
      <c r="V215" s="6" t="s">
        <v>217</v>
      </c>
      <c r="W215" s="2">
        <v>217.572</v>
      </c>
      <c r="X215" s="2">
        <v>13.372999999999999</v>
      </c>
      <c r="Y215" s="2">
        <v>111.304</v>
      </c>
      <c r="Z215" s="2">
        <v>3.5880000000000001</v>
      </c>
      <c r="AA215" s="2">
        <v>1.6120000000000001</v>
      </c>
      <c r="AB215" s="2">
        <v>33.616</v>
      </c>
      <c r="AC215" s="2">
        <v>199.245</v>
      </c>
      <c r="AD215" s="2">
        <v>155.643</v>
      </c>
      <c r="AE215" s="2">
        <v>5.2990000000000004</v>
      </c>
      <c r="AF215" s="2">
        <v>138.80199999999999</v>
      </c>
      <c r="AG215" s="2">
        <v>17.132999999999999</v>
      </c>
      <c r="AH215" s="2">
        <v>11.396000000000001</v>
      </c>
      <c r="AI215" s="2">
        <v>57.646999999999998</v>
      </c>
      <c r="AJ215" s="2">
        <v>5.2590000000000003</v>
      </c>
      <c r="AK215" s="6" t="s">
        <v>217</v>
      </c>
    </row>
    <row r="216" spans="1:37" x14ac:dyDescent="0.3">
      <c r="A216" s="6">
        <f t="shared" si="4"/>
        <v>210</v>
      </c>
      <c r="B216" s="6" t="s">
        <v>218</v>
      </c>
      <c r="C216" s="2">
        <v>117.70099999999999</v>
      </c>
      <c r="D216" s="2">
        <v>29.632000000000001</v>
      </c>
      <c r="E216" s="2">
        <v>7.5220000000000002</v>
      </c>
      <c r="F216" s="2">
        <v>1.367</v>
      </c>
      <c r="G216" s="2">
        <v>13.981</v>
      </c>
      <c r="H216" s="2">
        <v>6.8029999999999999</v>
      </c>
      <c r="I216" s="2">
        <v>3.6739999999999999</v>
      </c>
      <c r="J216" s="2">
        <v>4.1020000000000003</v>
      </c>
      <c r="K216" s="2">
        <v>6.3849999999999998</v>
      </c>
      <c r="L216" s="2">
        <v>51.457999999999998</v>
      </c>
      <c r="M216" s="2">
        <v>11.172000000000001</v>
      </c>
      <c r="N216" s="2">
        <v>2.556</v>
      </c>
      <c r="O216" s="2">
        <v>21.183</v>
      </c>
      <c r="P216" s="2">
        <v>39.176000000000002</v>
      </c>
      <c r="Q216" s="2">
        <v>44.046999999999997</v>
      </c>
      <c r="R216" s="2">
        <v>14.311</v>
      </c>
      <c r="S216" s="2">
        <v>10.252000000000001</v>
      </c>
      <c r="T216" s="2">
        <v>196.75299999999999</v>
      </c>
      <c r="U216" s="2">
        <v>13.481999999999999</v>
      </c>
      <c r="V216" s="6" t="s">
        <v>218</v>
      </c>
      <c r="W216" s="2">
        <v>217.44300000000001</v>
      </c>
      <c r="X216" s="2">
        <v>12.862</v>
      </c>
      <c r="Y216" s="2">
        <v>112.971</v>
      </c>
      <c r="Z216" s="2">
        <v>4.4039999999999999</v>
      </c>
      <c r="AA216" s="2">
        <v>1.6120000000000001</v>
      </c>
      <c r="AB216" s="2">
        <v>35.051000000000002</v>
      </c>
      <c r="AC216" s="2">
        <v>201.209</v>
      </c>
      <c r="AD216" s="2">
        <v>148.34</v>
      </c>
      <c r="AE216" s="2">
        <v>5.0430000000000001</v>
      </c>
      <c r="AF216" s="2">
        <v>142.624</v>
      </c>
      <c r="AG216" s="2">
        <v>16.829000000000001</v>
      </c>
      <c r="AH216" s="2">
        <v>11.784000000000001</v>
      </c>
      <c r="AI216" s="2">
        <v>58.813000000000002</v>
      </c>
      <c r="AJ216" s="2">
        <v>4.7880000000000003</v>
      </c>
      <c r="AK216" s="6" t="s">
        <v>218</v>
      </c>
    </row>
    <row r="217" spans="1:37" x14ac:dyDescent="0.3">
      <c r="A217" s="6">
        <f t="shared" si="4"/>
        <v>211</v>
      </c>
      <c r="B217" s="6" t="s">
        <v>219</v>
      </c>
      <c r="C217" s="2">
        <v>117.255</v>
      </c>
      <c r="D217" s="2">
        <v>33.380000000000003</v>
      </c>
      <c r="E217" s="2">
        <v>7.7439999999999998</v>
      </c>
      <c r="F217" s="2">
        <v>1.341</v>
      </c>
      <c r="G217" s="2">
        <v>15.182</v>
      </c>
      <c r="H217" s="2">
        <v>7.2809999999999997</v>
      </c>
      <c r="I217" s="2">
        <v>3.5590000000000002</v>
      </c>
      <c r="J217" s="2">
        <v>4.1210000000000004</v>
      </c>
      <c r="K217" s="2">
        <v>7.0549999999999997</v>
      </c>
      <c r="L217" s="2">
        <v>51.161999999999999</v>
      </c>
      <c r="M217" s="2">
        <v>11.839</v>
      </c>
      <c r="N217" s="2">
        <v>2.9780000000000002</v>
      </c>
      <c r="O217" s="2">
        <v>20.497</v>
      </c>
      <c r="P217" s="2">
        <v>38.783999999999999</v>
      </c>
      <c r="Q217" s="2">
        <v>46.106999999999999</v>
      </c>
      <c r="R217" s="2">
        <v>15.169</v>
      </c>
      <c r="S217" s="2">
        <v>10.755000000000001</v>
      </c>
      <c r="T217" s="2">
        <v>197.2</v>
      </c>
      <c r="U217" s="2">
        <v>14.609</v>
      </c>
      <c r="V217" s="6" t="s">
        <v>219</v>
      </c>
      <c r="W217" s="2">
        <v>218.25899999999999</v>
      </c>
      <c r="X217" s="2">
        <v>13.500999999999999</v>
      </c>
      <c r="Y217" s="2">
        <v>113.389</v>
      </c>
      <c r="Z217" s="2">
        <v>6.524</v>
      </c>
      <c r="AA217" s="2">
        <v>1.464</v>
      </c>
      <c r="AB217" s="2">
        <v>35.524000000000001</v>
      </c>
      <c r="AC217" s="2">
        <v>199.72300000000001</v>
      </c>
      <c r="AD217" s="2">
        <v>154.958</v>
      </c>
      <c r="AE217" s="2">
        <v>4.59</v>
      </c>
      <c r="AF217" s="2">
        <v>147.88800000000001</v>
      </c>
      <c r="AG217" s="2">
        <v>17.231000000000002</v>
      </c>
      <c r="AH217" s="2">
        <v>12.282999999999999</v>
      </c>
      <c r="AI217" s="2">
        <v>59.942</v>
      </c>
      <c r="AJ217" s="2">
        <v>4.8929999999999998</v>
      </c>
      <c r="AK217" s="6" t="s">
        <v>219</v>
      </c>
    </row>
    <row r="218" spans="1:37" x14ac:dyDescent="0.3">
      <c r="A218" s="6">
        <f t="shared" si="4"/>
        <v>212</v>
      </c>
      <c r="B218" s="6" t="s">
        <v>220</v>
      </c>
      <c r="C218" s="2">
        <v>118.045</v>
      </c>
      <c r="D218" s="2">
        <v>38.939</v>
      </c>
      <c r="E218" s="2">
        <v>9.1259999999999994</v>
      </c>
      <c r="F218" s="2">
        <v>1.3149999999999999</v>
      </c>
      <c r="G218" s="2">
        <v>15.516999999999999</v>
      </c>
      <c r="H218" s="2">
        <v>7.9349999999999996</v>
      </c>
      <c r="I218" s="2">
        <v>5.8150000000000004</v>
      </c>
      <c r="J218" s="2">
        <v>4.3</v>
      </c>
      <c r="K218" s="2">
        <v>7.94</v>
      </c>
      <c r="L218" s="2">
        <v>50.377000000000002</v>
      </c>
      <c r="M218" s="2">
        <v>13.414999999999999</v>
      </c>
      <c r="N218" s="2">
        <v>3.2410000000000001</v>
      </c>
      <c r="O218" s="2">
        <v>20.861000000000001</v>
      </c>
      <c r="P218" s="2">
        <v>38.445</v>
      </c>
      <c r="Q218" s="2">
        <v>46.637999999999998</v>
      </c>
      <c r="R218" s="2">
        <v>16.87</v>
      </c>
      <c r="S218" s="2">
        <v>10.898999999999999</v>
      </c>
      <c r="T218" s="2">
        <v>196.65100000000001</v>
      </c>
      <c r="U218" s="2">
        <v>13.577999999999999</v>
      </c>
      <c r="V218" s="6" t="s">
        <v>220</v>
      </c>
      <c r="W218" s="2">
        <v>216.83099999999999</v>
      </c>
      <c r="X218" s="2">
        <v>12.411</v>
      </c>
      <c r="Y218" s="2">
        <v>110.43</v>
      </c>
      <c r="Z218" s="2">
        <v>7.3390000000000004</v>
      </c>
      <c r="AA218" s="2">
        <v>1.538</v>
      </c>
      <c r="AB218" s="2">
        <v>35.884</v>
      </c>
      <c r="AC218" s="2">
        <v>196.37299999999999</v>
      </c>
      <c r="AD218" s="2">
        <v>151.535</v>
      </c>
      <c r="AE218" s="2">
        <v>4.5279999999999996</v>
      </c>
      <c r="AF218" s="2">
        <v>128.19200000000001</v>
      </c>
      <c r="AG218" s="2">
        <v>19.533999999999999</v>
      </c>
      <c r="AH218" s="2">
        <v>13.026</v>
      </c>
      <c r="AI218" s="2">
        <v>61.753999999999998</v>
      </c>
      <c r="AJ218" s="2">
        <v>4.6050000000000004</v>
      </c>
      <c r="AK218" s="6" t="s">
        <v>220</v>
      </c>
    </row>
    <row r="219" spans="1:37" x14ac:dyDescent="0.3">
      <c r="A219" s="6">
        <f t="shared" si="4"/>
        <v>213</v>
      </c>
      <c r="B219" s="6" t="s">
        <v>221</v>
      </c>
      <c r="C219" s="2">
        <v>119.423</v>
      </c>
      <c r="D219" s="2">
        <v>43.783000000000001</v>
      </c>
      <c r="E219" s="2">
        <v>9.52</v>
      </c>
      <c r="F219" s="2">
        <v>1.341</v>
      </c>
      <c r="G219" s="2">
        <v>15.992000000000001</v>
      </c>
      <c r="H219" s="2">
        <v>8.1430000000000007</v>
      </c>
      <c r="I219" s="2">
        <v>6.3650000000000002</v>
      </c>
      <c r="J219" s="2">
        <v>4.5999999999999996</v>
      </c>
      <c r="K219" s="2">
        <v>8.3030000000000008</v>
      </c>
      <c r="L219" s="2">
        <v>51.357999999999997</v>
      </c>
      <c r="M219" s="2">
        <v>14.615</v>
      </c>
      <c r="N219" s="2">
        <v>3.9</v>
      </c>
      <c r="O219" s="2">
        <v>19.334</v>
      </c>
      <c r="P219" s="2">
        <v>38.14</v>
      </c>
      <c r="Q219" s="2">
        <v>49.195999999999998</v>
      </c>
      <c r="R219" s="2">
        <v>17.794</v>
      </c>
      <c r="S219" s="2">
        <v>11.138</v>
      </c>
      <c r="T219" s="2">
        <v>194.57900000000001</v>
      </c>
      <c r="U219" s="2">
        <v>14.529</v>
      </c>
      <c r="V219" s="6" t="s">
        <v>221</v>
      </c>
      <c r="W219" s="2">
        <v>214.47399999999999</v>
      </c>
      <c r="X219" s="2">
        <v>11.984</v>
      </c>
      <c r="Y219" s="2">
        <v>107.336</v>
      </c>
      <c r="Z219" s="2">
        <v>10.928000000000001</v>
      </c>
      <c r="AA219" s="2">
        <v>1.5820000000000001</v>
      </c>
      <c r="AB219" s="2">
        <v>37.159999999999997</v>
      </c>
      <c r="AC219" s="2">
        <v>188.649</v>
      </c>
      <c r="AD219" s="2">
        <v>145.82900000000001</v>
      </c>
      <c r="AE219" s="2">
        <v>4.1509999999999998</v>
      </c>
      <c r="AF219" s="2">
        <v>136.614</v>
      </c>
      <c r="AG219" s="2">
        <v>22.045000000000002</v>
      </c>
      <c r="AH219" s="2">
        <v>13.776999999999999</v>
      </c>
      <c r="AI219" s="2">
        <v>63.061</v>
      </c>
      <c r="AJ219" s="2">
        <v>4.5529999999999999</v>
      </c>
      <c r="AK219" s="6" t="s">
        <v>221</v>
      </c>
    </row>
    <row r="220" spans="1:37" x14ac:dyDescent="0.3">
      <c r="A220" s="6">
        <f t="shared" si="4"/>
        <v>214</v>
      </c>
      <c r="B220" s="6" t="s">
        <v>222</v>
      </c>
      <c r="C220" s="2">
        <v>120.773</v>
      </c>
      <c r="D220" s="2">
        <v>45.298999999999999</v>
      </c>
      <c r="E220" s="2">
        <v>9.4960000000000004</v>
      </c>
      <c r="F220" s="2">
        <v>1.4179999999999999</v>
      </c>
      <c r="G220" s="2">
        <v>15.936999999999999</v>
      </c>
      <c r="H220" s="2">
        <v>8.06</v>
      </c>
      <c r="I220" s="2">
        <v>6.944</v>
      </c>
      <c r="J220" s="2">
        <v>4.6500000000000004</v>
      </c>
      <c r="K220" s="2">
        <v>9.1720000000000006</v>
      </c>
      <c r="L220" s="2">
        <v>54.466000000000001</v>
      </c>
      <c r="M220" s="2">
        <v>16.983000000000001</v>
      </c>
      <c r="N220" s="2">
        <v>3.742</v>
      </c>
      <c r="O220" s="2">
        <v>18.984000000000002</v>
      </c>
      <c r="P220" s="2">
        <v>37.744999999999997</v>
      </c>
      <c r="Q220" s="2">
        <v>49.195999999999998</v>
      </c>
      <c r="R220" s="2">
        <v>18.321999999999999</v>
      </c>
      <c r="S220" s="2">
        <v>11.135999999999999</v>
      </c>
      <c r="T220" s="2">
        <v>190.86699999999999</v>
      </c>
      <c r="U220" s="2">
        <v>13.863</v>
      </c>
      <c r="V220" s="6" t="s">
        <v>222</v>
      </c>
      <c r="W220" s="2">
        <v>210.60599999999999</v>
      </c>
      <c r="X220" s="2">
        <v>11.555999999999999</v>
      </c>
      <c r="Y220" s="2">
        <v>105.116</v>
      </c>
      <c r="Z220" s="2">
        <v>11.58</v>
      </c>
      <c r="AA220" s="2">
        <v>1.508</v>
      </c>
      <c r="AB220" s="2">
        <v>37.793999999999997</v>
      </c>
      <c r="AC220" s="2">
        <v>180.61099999999999</v>
      </c>
      <c r="AD220" s="2">
        <v>137.84200000000001</v>
      </c>
      <c r="AE220" s="2">
        <v>3.3580000000000001</v>
      </c>
      <c r="AF220" s="2">
        <v>136.614</v>
      </c>
      <c r="AG220" s="2">
        <v>25.838999999999999</v>
      </c>
      <c r="AH220" s="2">
        <v>14.057</v>
      </c>
      <c r="AI220" s="2">
        <v>62.622999999999998</v>
      </c>
      <c r="AJ220" s="2">
        <v>5.1289999999999996</v>
      </c>
      <c r="AK220" s="6" t="s">
        <v>222</v>
      </c>
    </row>
    <row r="221" spans="1:37" x14ac:dyDescent="0.3">
      <c r="A221" s="6">
        <f t="shared" si="4"/>
        <v>215</v>
      </c>
      <c r="B221" s="6" t="s">
        <v>223</v>
      </c>
      <c r="C221" s="2">
        <v>124.515</v>
      </c>
      <c r="D221" s="2">
        <v>47.122999999999998</v>
      </c>
      <c r="E221" s="2">
        <v>8.9529999999999994</v>
      </c>
      <c r="F221" s="2">
        <v>1.5469999999999999</v>
      </c>
      <c r="G221" s="2">
        <v>15.944000000000001</v>
      </c>
      <c r="H221" s="2">
        <v>7.7629999999999999</v>
      </c>
      <c r="I221" s="2">
        <v>8.1300000000000008</v>
      </c>
      <c r="J221" s="2">
        <v>4.6120000000000001</v>
      </c>
      <c r="K221" s="2">
        <v>9.6780000000000008</v>
      </c>
      <c r="L221" s="2">
        <v>53.771000000000001</v>
      </c>
      <c r="M221" s="2">
        <v>17.757999999999999</v>
      </c>
      <c r="N221" s="2">
        <v>3.9790000000000001</v>
      </c>
      <c r="O221" s="2">
        <v>18.199000000000002</v>
      </c>
      <c r="P221" s="2">
        <v>37.398000000000003</v>
      </c>
      <c r="Q221" s="2">
        <v>49.195999999999998</v>
      </c>
      <c r="R221" s="2">
        <v>18.783999999999999</v>
      </c>
      <c r="S221" s="2">
        <v>11.13</v>
      </c>
      <c r="T221" s="2">
        <v>186.892</v>
      </c>
      <c r="U221" s="2">
        <v>13.196999999999999</v>
      </c>
      <c r="V221" s="6" t="s">
        <v>223</v>
      </c>
      <c r="W221" s="2">
        <v>211.42699999999999</v>
      </c>
      <c r="X221" s="2">
        <v>11.276</v>
      </c>
      <c r="Y221" s="2">
        <v>104.182</v>
      </c>
      <c r="Z221" s="2">
        <v>15.167999999999999</v>
      </c>
      <c r="AA221" s="2">
        <v>1.4790000000000001</v>
      </c>
      <c r="AB221" s="2">
        <v>38.103000000000002</v>
      </c>
      <c r="AC221" s="2">
        <v>175.09800000000001</v>
      </c>
      <c r="AD221" s="2">
        <v>133.04900000000001</v>
      </c>
      <c r="AE221" s="2">
        <v>4.2590000000000003</v>
      </c>
      <c r="AF221" s="2">
        <v>229.15199999999999</v>
      </c>
      <c r="AG221" s="2">
        <v>29.640999999999998</v>
      </c>
      <c r="AH221" s="2">
        <v>14.452999999999999</v>
      </c>
      <c r="AI221" s="2">
        <v>62.287999999999997</v>
      </c>
      <c r="AJ221" s="2">
        <v>4.3170000000000002</v>
      </c>
      <c r="AK221" s="6" t="s">
        <v>223</v>
      </c>
    </row>
    <row r="222" spans="1:37" x14ac:dyDescent="0.3">
      <c r="A222" s="6">
        <f t="shared" si="4"/>
        <v>216</v>
      </c>
      <c r="B222" s="6" t="s">
        <v>224</v>
      </c>
      <c r="C222" s="2">
        <v>124.307</v>
      </c>
      <c r="D222" s="2">
        <v>47.9</v>
      </c>
      <c r="E222" s="2">
        <v>11.345000000000001</v>
      </c>
      <c r="F222" s="2">
        <v>1.7529999999999999</v>
      </c>
      <c r="G222" s="2">
        <v>17.852</v>
      </c>
      <c r="H222" s="2">
        <v>8.5239999999999991</v>
      </c>
      <c r="I222" s="2">
        <v>9.1419999999999995</v>
      </c>
      <c r="J222" s="2">
        <v>4.5910000000000002</v>
      </c>
      <c r="K222" s="2">
        <v>10.117000000000001</v>
      </c>
      <c r="L222" s="2">
        <v>53.542999999999999</v>
      </c>
      <c r="M222" s="2">
        <v>19.693000000000001</v>
      </c>
      <c r="N222" s="2">
        <v>5.3230000000000004</v>
      </c>
      <c r="O222" s="2">
        <v>17.792999999999999</v>
      </c>
      <c r="P222" s="2">
        <v>37.161000000000001</v>
      </c>
      <c r="Q222" s="2">
        <v>55.829000000000001</v>
      </c>
      <c r="R222" s="2">
        <v>18.800999999999998</v>
      </c>
      <c r="S222" s="2">
        <v>11.664999999999999</v>
      </c>
      <c r="T222" s="2">
        <v>182.22300000000001</v>
      </c>
      <c r="U222" s="2">
        <v>13.118</v>
      </c>
      <c r="V222" s="6" t="s">
        <v>224</v>
      </c>
      <c r="W222" s="2">
        <v>206.96299999999999</v>
      </c>
      <c r="X222" s="2">
        <v>9.4700000000000006</v>
      </c>
      <c r="Y222" s="2">
        <v>101.41</v>
      </c>
      <c r="Z222" s="2">
        <v>15.494</v>
      </c>
      <c r="AA222" s="2">
        <v>1.42</v>
      </c>
      <c r="AB222" s="2">
        <v>38.889000000000003</v>
      </c>
      <c r="AC222" s="2">
        <v>171.005</v>
      </c>
      <c r="AD222" s="2">
        <v>123.92100000000001</v>
      </c>
      <c r="AE222" s="2">
        <v>3.992</v>
      </c>
      <c r="AF222" s="2">
        <v>187.96600000000001</v>
      </c>
      <c r="AG222" s="2">
        <v>31.666</v>
      </c>
      <c r="AH222" s="2">
        <v>15.351000000000001</v>
      </c>
      <c r="AI222" s="2">
        <v>60.201999999999998</v>
      </c>
      <c r="AJ222" s="2">
        <v>4.5270000000000001</v>
      </c>
      <c r="AK222" s="6" t="s">
        <v>224</v>
      </c>
    </row>
    <row r="223" spans="1:37" x14ac:dyDescent="0.3">
      <c r="A223" s="6">
        <f t="shared" si="4"/>
        <v>217</v>
      </c>
      <c r="B223" s="6" t="s">
        <v>225</v>
      </c>
      <c r="C223" s="2">
        <v>127.003</v>
      </c>
      <c r="D223" s="2">
        <v>49.133000000000003</v>
      </c>
      <c r="E223" s="2">
        <v>12.406000000000001</v>
      </c>
      <c r="F223" s="2">
        <v>2.0369999999999999</v>
      </c>
      <c r="G223" s="2">
        <v>18.742999999999999</v>
      </c>
      <c r="H223" s="2">
        <v>8.7319999999999993</v>
      </c>
      <c r="I223" s="2">
        <v>9.3740000000000006</v>
      </c>
      <c r="J223" s="2">
        <v>4.5629999999999997</v>
      </c>
      <c r="K223" s="2">
        <v>10.427</v>
      </c>
      <c r="L223" s="2">
        <v>52.368000000000002</v>
      </c>
      <c r="M223" s="2">
        <v>21.943999999999999</v>
      </c>
      <c r="N223" s="2">
        <v>5.5860000000000003</v>
      </c>
      <c r="O223" s="2">
        <v>17.806999999999999</v>
      </c>
      <c r="P223" s="2">
        <v>36.906999999999996</v>
      </c>
      <c r="Q223" s="2">
        <v>67.843000000000004</v>
      </c>
      <c r="R223" s="2">
        <v>18.768000000000001</v>
      </c>
      <c r="S223" s="2">
        <v>11.920999999999999</v>
      </c>
      <c r="T223" s="2">
        <v>178.89599999999999</v>
      </c>
      <c r="U223" s="2">
        <v>12.753</v>
      </c>
      <c r="V223" s="6" t="s">
        <v>225</v>
      </c>
      <c r="W223" s="2">
        <v>214.21199999999999</v>
      </c>
      <c r="X223" s="2">
        <v>10.553000000000001</v>
      </c>
      <c r="Y223" s="2">
        <v>98.361000000000004</v>
      </c>
      <c r="Z223" s="2">
        <v>18.43</v>
      </c>
      <c r="AA223" s="2">
        <v>1.4339999999999999</v>
      </c>
      <c r="AB223" s="2">
        <v>38.984000000000002</v>
      </c>
      <c r="AC223" s="2">
        <v>164.46899999999999</v>
      </c>
      <c r="AD223" s="2">
        <v>123.693</v>
      </c>
      <c r="AE223" s="2">
        <v>3.3860000000000001</v>
      </c>
      <c r="AF223" s="2">
        <v>194.47300000000001</v>
      </c>
      <c r="AG223" s="2">
        <v>37.701999999999998</v>
      </c>
      <c r="AH223" s="2">
        <v>16.023</v>
      </c>
      <c r="AI223" s="2">
        <v>60.802999999999997</v>
      </c>
      <c r="AJ223" s="2">
        <v>4.2910000000000004</v>
      </c>
      <c r="AK223" s="6" t="s">
        <v>225</v>
      </c>
    </row>
    <row r="224" spans="1:37" x14ac:dyDescent="0.3">
      <c r="A224" s="6">
        <f t="shared" si="4"/>
        <v>218</v>
      </c>
      <c r="B224" s="6" t="s">
        <v>226</v>
      </c>
      <c r="C224" s="2">
        <v>131.76300000000001</v>
      </c>
      <c r="D224" s="2">
        <v>47.122999999999998</v>
      </c>
      <c r="E224" s="2">
        <v>14.108000000000001</v>
      </c>
      <c r="F224" s="2">
        <v>2.5270000000000001</v>
      </c>
      <c r="G224" s="2">
        <v>19.263999999999999</v>
      </c>
      <c r="H224" s="2">
        <v>9.4920000000000009</v>
      </c>
      <c r="I224" s="2">
        <v>10.444000000000001</v>
      </c>
      <c r="J224" s="2">
        <v>4.7889999999999997</v>
      </c>
      <c r="K224" s="2">
        <v>10.509</v>
      </c>
      <c r="L224" s="2">
        <v>52.796999999999997</v>
      </c>
      <c r="M224" s="2">
        <v>23.803000000000001</v>
      </c>
      <c r="N224" s="2">
        <v>6.2450000000000001</v>
      </c>
      <c r="O224" s="2">
        <v>17.303000000000001</v>
      </c>
      <c r="P224" s="2">
        <v>36.65</v>
      </c>
      <c r="Q224" s="2">
        <v>70.66</v>
      </c>
      <c r="R224" s="2">
        <v>18.57</v>
      </c>
      <c r="S224" s="2">
        <v>12.14</v>
      </c>
      <c r="T224" s="2">
        <v>171.25299999999999</v>
      </c>
      <c r="U224" s="2">
        <v>11.356999999999999</v>
      </c>
      <c r="V224" s="6" t="s">
        <v>226</v>
      </c>
      <c r="W224" s="2">
        <v>206.2</v>
      </c>
      <c r="X224" s="2">
        <v>10.129</v>
      </c>
      <c r="Y224" s="2">
        <v>98.256</v>
      </c>
      <c r="Z224" s="2">
        <v>18.756</v>
      </c>
      <c r="AA224" s="2">
        <v>1.464</v>
      </c>
      <c r="AB224" s="2">
        <v>39.603999999999999</v>
      </c>
      <c r="AC224" s="2">
        <v>160.11199999999999</v>
      </c>
      <c r="AD224" s="2">
        <v>108.17400000000001</v>
      </c>
      <c r="AE224" s="2">
        <v>3.1349999999999998</v>
      </c>
      <c r="AF224" s="2">
        <v>203.381</v>
      </c>
      <c r="AG224" s="2">
        <v>39.753999999999998</v>
      </c>
      <c r="AH224" s="2">
        <v>16.506</v>
      </c>
      <c r="AI224" s="2">
        <v>61.746000000000002</v>
      </c>
      <c r="AJ224" s="2">
        <v>4.5010000000000003</v>
      </c>
      <c r="AK224" s="6" t="s">
        <v>226</v>
      </c>
    </row>
    <row r="225" spans="1:37" x14ac:dyDescent="0.3">
      <c r="A225" s="6">
        <f t="shared" si="4"/>
        <v>219</v>
      </c>
      <c r="B225" s="6" t="s">
        <v>227</v>
      </c>
      <c r="C225" s="2">
        <v>135.35400000000001</v>
      </c>
      <c r="D225" s="2">
        <v>49.427999999999997</v>
      </c>
      <c r="E225" s="2">
        <v>15.340999999999999</v>
      </c>
      <c r="F225" s="2">
        <v>2.81</v>
      </c>
      <c r="G225" s="2">
        <v>19.728000000000002</v>
      </c>
      <c r="H225" s="2">
        <v>9.3849999999999998</v>
      </c>
      <c r="I225" s="2">
        <v>9.9809999999999999</v>
      </c>
      <c r="J225" s="2">
        <v>4.8339999999999996</v>
      </c>
      <c r="K225" s="2">
        <v>10.192</v>
      </c>
      <c r="L225" s="2">
        <v>51.533999999999999</v>
      </c>
      <c r="M225" s="2">
        <v>26.812000000000001</v>
      </c>
      <c r="N225" s="2">
        <v>6.851</v>
      </c>
      <c r="O225" s="2">
        <v>16.713999999999999</v>
      </c>
      <c r="P225" s="2">
        <v>36.409999999999997</v>
      </c>
      <c r="Q225" s="2">
        <v>74.629000000000005</v>
      </c>
      <c r="R225" s="2">
        <v>17.925999999999998</v>
      </c>
      <c r="S225" s="2">
        <v>12.385999999999999</v>
      </c>
      <c r="T225" s="2">
        <v>167.84800000000001</v>
      </c>
      <c r="U225" s="2">
        <v>11.754</v>
      </c>
      <c r="V225" s="6" t="s">
        <v>227</v>
      </c>
      <c r="W225" s="2">
        <v>203.042</v>
      </c>
      <c r="X225" s="2">
        <v>10.257999999999999</v>
      </c>
      <c r="Y225" s="2">
        <v>98.159000000000006</v>
      </c>
      <c r="Z225" s="2">
        <v>19.245999999999999</v>
      </c>
      <c r="AA225" s="2">
        <v>1.671</v>
      </c>
      <c r="AB225" s="2">
        <v>40.613999999999997</v>
      </c>
      <c r="AC225" s="2">
        <v>158.297</v>
      </c>
      <c r="AD225" s="2">
        <v>104.294</v>
      </c>
      <c r="AE225" s="2">
        <v>2.8849999999999998</v>
      </c>
      <c r="AF225" s="2">
        <v>237.11099999999999</v>
      </c>
      <c r="AG225" s="2">
        <v>39.222000000000001</v>
      </c>
      <c r="AH225" s="2">
        <v>16.925000000000001</v>
      </c>
      <c r="AI225" s="2">
        <v>61.664999999999999</v>
      </c>
      <c r="AJ225" s="2">
        <v>5.6260000000000003</v>
      </c>
      <c r="AK225" s="6" t="s">
        <v>227</v>
      </c>
    </row>
    <row r="226" spans="1:37" x14ac:dyDescent="0.3">
      <c r="A226" s="6">
        <f t="shared" si="4"/>
        <v>220</v>
      </c>
      <c r="B226" s="6" t="s">
        <v>228</v>
      </c>
      <c r="C226" s="2">
        <v>140.26300000000001</v>
      </c>
      <c r="D226" s="2">
        <v>49.712000000000003</v>
      </c>
      <c r="E226" s="2">
        <v>17.733000000000001</v>
      </c>
      <c r="F226" s="2">
        <v>3.1459999999999999</v>
      </c>
      <c r="G226" s="2">
        <v>22.088999999999999</v>
      </c>
      <c r="H226" s="2">
        <v>9.8840000000000003</v>
      </c>
      <c r="I226" s="2">
        <v>11.717000000000001</v>
      </c>
      <c r="J226" s="2">
        <v>5.2430000000000003</v>
      </c>
      <c r="K226" s="2">
        <v>10.763999999999999</v>
      </c>
      <c r="L226" s="2">
        <v>49.604999999999997</v>
      </c>
      <c r="M226" s="2">
        <v>29.405000000000001</v>
      </c>
      <c r="N226" s="2">
        <v>8.1950000000000003</v>
      </c>
      <c r="O226" s="2">
        <v>17.919</v>
      </c>
      <c r="P226" s="2">
        <v>36.139000000000003</v>
      </c>
      <c r="Q226" s="2">
        <v>78.953000000000003</v>
      </c>
      <c r="R226" s="2">
        <v>17.117000000000001</v>
      </c>
      <c r="S226" s="2">
        <v>12.422000000000001</v>
      </c>
      <c r="T226" s="2">
        <v>163.602</v>
      </c>
      <c r="U226" s="2">
        <v>11.214</v>
      </c>
      <c r="V226" s="6" t="s">
        <v>228</v>
      </c>
      <c r="W226" s="2">
        <v>201.595</v>
      </c>
      <c r="X226" s="2">
        <v>9.9239999999999995</v>
      </c>
      <c r="Y226" s="2">
        <v>98.331000000000003</v>
      </c>
      <c r="Z226" s="2">
        <v>17.614999999999998</v>
      </c>
      <c r="AA226" s="2">
        <v>1.7150000000000001</v>
      </c>
      <c r="AB226" s="2">
        <v>40.643999999999998</v>
      </c>
      <c r="AC226" s="2">
        <v>164.93199999999999</v>
      </c>
      <c r="AD226" s="2">
        <v>95.394000000000005</v>
      </c>
      <c r="AE226" s="2">
        <v>2.8069999999999999</v>
      </c>
      <c r="AF226" s="2">
        <v>244.291</v>
      </c>
      <c r="AG226" s="2">
        <v>38.328000000000003</v>
      </c>
      <c r="AH226" s="2">
        <v>17.498999999999999</v>
      </c>
      <c r="AI226" s="2">
        <v>62.280999999999999</v>
      </c>
      <c r="AJ226" s="2">
        <v>6.0439999999999996</v>
      </c>
      <c r="AK226" s="6" t="s">
        <v>228</v>
      </c>
    </row>
    <row r="227" spans="1:37" x14ac:dyDescent="0.3">
      <c r="A227" s="6">
        <f t="shared" si="4"/>
        <v>221</v>
      </c>
      <c r="B227" s="6" t="s">
        <v>229</v>
      </c>
      <c r="C227" s="2">
        <v>143.08500000000001</v>
      </c>
      <c r="D227" s="2">
        <v>49.292999999999999</v>
      </c>
      <c r="E227" s="2">
        <v>17.832000000000001</v>
      </c>
      <c r="F227" s="2">
        <v>3.2229999999999999</v>
      </c>
      <c r="G227" s="2">
        <v>22.105</v>
      </c>
      <c r="H227" s="2">
        <v>10.055999999999999</v>
      </c>
      <c r="I227" s="2">
        <v>15.478</v>
      </c>
      <c r="J227" s="2">
        <v>5.3659999999999997</v>
      </c>
      <c r="K227" s="2">
        <v>10.773</v>
      </c>
      <c r="L227" s="2">
        <v>46.213000000000001</v>
      </c>
      <c r="M227" s="2">
        <v>30.814</v>
      </c>
      <c r="N227" s="2">
        <v>9.1180000000000003</v>
      </c>
      <c r="O227" s="2">
        <v>17.190000000000001</v>
      </c>
      <c r="P227" s="2">
        <v>35.9</v>
      </c>
      <c r="Q227" s="2">
        <v>78.953000000000003</v>
      </c>
      <c r="R227" s="2">
        <v>17.149999999999999</v>
      </c>
      <c r="S227" s="2">
        <v>12.414</v>
      </c>
      <c r="T227" s="2">
        <v>162.72999999999999</v>
      </c>
      <c r="U227" s="2">
        <v>11.214</v>
      </c>
      <c r="V227" s="6" t="s">
        <v>229</v>
      </c>
      <c r="W227" s="2">
        <v>204.672</v>
      </c>
      <c r="X227" s="2">
        <v>9.9359999999999999</v>
      </c>
      <c r="Y227" s="2">
        <v>99.878</v>
      </c>
      <c r="Z227" s="2">
        <v>17.777999999999999</v>
      </c>
      <c r="AA227" s="2">
        <v>1.8779999999999999</v>
      </c>
      <c r="AB227" s="2">
        <v>41.643999999999998</v>
      </c>
      <c r="AC227" s="2">
        <v>167.06100000000001</v>
      </c>
      <c r="AD227" s="2">
        <v>85.808999999999997</v>
      </c>
      <c r="AE227" s="2">
        <v>3.351</v>
      </c>
      <c r="AF227" s="2">
        <v>244.291</v>
      </c>
      <c r="AG227" s="2">
        <v>37.353999999999999</v>
      </c>
      <c r="AH227" s="2">
        <v>18.198</v>
      </c>
      <c r="AI227" s="2">
        <v>63.209000000000003</v>
      </c>
      <c r="AJ227" s="2">
        <v>5.992</v>
      </c>
      <c r="AK227" s="6" t="s">
        <v>229</v>
      </c>
    </row>
    <row r="228" spans="1:37" x14ac:dyDescent="0.3">
      <c r="A228" s="6">
        <f t="shared" si="4"/>
        <v>222</v>
      </c>
      <c r="B228" s="6" t="s">
        <v>230</v>
      </c>
      <c r="C228" s="2">
        <v>140.911</v>
      </c>
      <c r="D228" s="2">
        <v>53.04</v>
      </c>
      <c r="E228" s="2">
        <v>18.029</v>
      </c>
      <c r="F228" s="2">
        <v>3.3780000000000001</v>
      </c>
      <c r="G228" s="2">
        <v>22.175000000000001</v>
      </c>
      <c r="H228" s="2">
        <v>10.346</v>
      </c>
      <c r="I228" s="2">
        <v>15.912000000000001</v>
      </c>
      <c r="J228" s="2">
        <v>5.8970000000000002</v>
      </c>
      <c r="K228" s="2">
        <v>10.917999999999999</v>
      </c>
      <c r="L228" s="2">
        <v>45.685000000000002</v>
      </c>
      <c r="M228" s="2">
        <v>32.948999999999998</v>
      </c>
      <c r="N228" s="2">
        <v>9.75</v>
      </c>
      <c r="O228" s="2">
        <v>16.882000000000001</v>
      </c>
      <c r="P228" s="2">
        <v>35.673000000000002</v>
      </c>
      <c r="Q228" s="2">
        <v>78.953000000000003</v>
      </c>
      <c r="R228" s="2">
        <v>17.381</v>
      </c>
      <c r="S228" s="2">
        <v>13.183999999999999</v>
      </c>
      <c r="T228" s="2">
        <v>162.78200000000001</v>
      </c>
      <c r="U228" s="2">
        <v>11.563000000000001</v>
      </c>
      <c r="V228" s="6" t="s">
        <v>230</v>
      </c>
      <c r="W228" s="2">
        <v>202.797</v>
      </c>
      <c r="X228" s="2">
        <v>9.8369999999999997</v>
      </c>
      <c r="Y228" s="2">
        <v>99.578999999999994</v>
      </c>
      <c r="Z228" s="2">
        <v>15.005000000000001</v>
      </c>
      <c r="AA228" s="2">
        <v>2.3809999999999998</v>
      </c>
      <c r="AB228" s="2">
        <v>42.585999999999999</v>
      </c>
      <c r="AC228" s="2">
        <v>170.626</v>
      </c>
      <c r="AD228" s="2">
        <v>79.875</v>
      </c>
      <c r="AE228" s="2">
        <v>2.86</v>
      </c>
      <c r="AF228" s="2">
        <v>213.05600000000001</v>
      </c>
      <c r="AG228" s="2">
        <v>34.844000000000001</v>
      </c>
      <c r="AH228" s="2">
        <v>18.484000000000002</v>
      </c>
      <c r="AI228" s="2">
        <v>63.728999999999999</v>
      </c>
      <c r="AJ228" s="2">
        <v>6.5940000000000003</v>
      </c>
      <c r="AK228" s="6" t="s">
        <v>230</v>
      </c>
    </row>
    <row r="229" spans="1:37" x14ac:dyDescent="0.3">
      <c r="A229" s="6">
        <f t="shared" si="4"/>
        <v>223</v>
      </c>
      <c r="B229" s="6" t="s">
        <v>231</v>
      </c>
      <c r="C229" s="2">
        <v>148.95500000000001</v>
      </c>
      <c r="D229" s="2">
        <v>53.076999999999998</v>
      </c>
      <c r="E229" s="2">
        <v>22.196999999999999</v>
      </c>
      <c r="F229" s="2">
        <v>3.4809999999999999</v>
      </c>
      <c r="G229" s="2">
        <v>25.175000000000001</v>
      </c>
      <c r="H229" s="2">
        <v>10.907</v>
      </c>
      <c r="I229" s="2">
        <v>16.202000000000002</v>
      </c>
      <c r="J229" s="2">
        <v>6.1340000000000003</v>
      </c>
      <c r="K229" s="2">
        <v>10.750999999999999</v>
      </c>
      <c r="L229" s="2">
        <v>46.561</v>
      </c>
      <c r="M229" s="2">
        <v>35.616999999999997</v>
      </c>
      <c r="N229" s="2">
        <v>9.2230000000000008</v>
      </c>
      <c r="O229" s="2">
        <v>17.597000000000001</v>
      </c>
      <c r="P229" s="2">
        <v>35.396000000000001</v>
      </c>
      <c r="Q229" s="2">
        <v>79.215999999999994</v>
      </c>
      <c r="R229" s="2">
        <v>18.024999999999999</v>
      </c>
      <c r="S229" s="2">
        <v>12.923</v>
      </c>
      <c r="T229" s="2">
        <v>164.01599999999999</v>
      </c>
      <c r="U229" s="2">
        <v>11.436</v>
      </c>
      <c r="V229" s="6" t="s">
        <v>231</v>
      </c>
      <c r="W229" s="2">
        <v>206.43100000000001</v>
      </c>
      <c r="X229" s="2">
        <v>11.657999999999999</v>
      </c>
      <c r="Y229" s="2">
        <v>101.268</v>
      </c>
      <c r="Z229" s="2">
        <v>15.82</v>
      </c>
      <c r="AA229" s="2">
        <v>2.7650000000000001</v>
      </c>
      <c r="AB229" s="2">
        <v>42.746000000000002</v>
      </c>
      <c r="AC229" s="2">
        <v>169.041</v>
      </c>
      <c r="AD229" s="2">
        <v>80.331999999999994</v>
      </c>
      <c r="AE229" s="2">
        <v>2.7160000000000002</v>
      </c>
      <c r="AF229" s="2">
        <v>216.77799999999999</v>
      </c>
      <c r="AG229" s="2">
        <v>39.512</v>
      </c>
      <c r="AH229" s="2">
        <v>18.649999999999999</v>
      </c>
      <c r="AI229" s="2">
        <v>63.402000000000001</v>
      </c>
      <c r="AJ229" s="2">
        <v>6.4109999999999996</v>
      </c>
      <c r="AK229" s="6" t="s">
        <v>231</v>
      </c>
    </row>
    <row r="230" spans="1:37" x14ac:dyDescent="0.3">
      <c r="A230" s="6">
        <f t="shared" si="4"/>
        <v>224</v>
      </c>
      <c r="B230" s="6" t="s">
        <v>232</v>
      </c>
      <c r="C230" s="2">
        <v>149.749</v>
      </c>
      <c r="D230" s="2">
        <v>53.743000000000002</v>
      </c>
      <c r="E230" s="2">
        <v>24.096</v>
      </c>
      <c r="F230" s="2">
        <v>3.61</v>
      </c>
      <c r="G230" s="2">
        <v>26.145</v>
      </c>
      <c r="H230" s="2">
        <v>11.444000000000001</v>
      </c>
      <c r="I230" s="2">
        <v>15.853999999999999</v>
      </c>
      <c r="J230" s="2">
        <v>6.6580000000000004</v>
      </c>
      <c r="K230" s="2">
        <v>10.115</v>
      </c>
      <c r="L230" s="2">
        <v>47.156999999999996</v>
      </c>
      <c r="M230" s="2">
        <v>34.283000000000001</v>
      </c>
      <c r="N230" s="2">
        <v>10.250999999999999</v>
      </c>
      <c r="O230" s="2">
        <v>17.709</v>
      </c>
      <c r="P230" s="2">
        <v>35.170999999999999</v>
      </c>
      <c r="Q230" s="2">
        <v>72.713999999999999</v>
      </c>
      <c r="R230" s="2">
        <v>18.966000000000001</v>
      </c>
      <c r="S230" s="2">
        <v>13.922000000000001</v>
      </c>
      <c r="T230" s="2">
        <v>159.01499999999999</v>
      </c>
      <c r="U230" s="2">
        <v>12.118</v>
      </c>
      <c r="V230" s="6" t="s">
        <v>232</v>
      </c>
      <c r="W230" s="2">
        <v>206.80500000000001</v>
      </c>
      <c r="X230" s="2">
        <v>10.333</v>
      </c>
      <c r="Y230" s="2">
        <v>102.038</v>
      </c>
      <c r="Z230" s="2">
        <v>15.82</v>
      </c>
      <c r="AA230" s="2">
        <v>2.8540000000000001</v>
      </c>
      <c r="AB230" s="2">
        <v>43.621000000000002</v>
      </c>
      <c r="AC230" s="2">
        <v>170.59299999999999</v>
      </c>
      <c r="AD230" s="2">
        <v>74.17</v>
      </c>
      <c r="AE230" s="2">
        <v>3.0590000000000002</v>
      </c>
      <c r="AF230" s="2">
        <v>215.72499999999999</v>
      </c>
      <c r="AG230" s="2">
        <v>35.127000000000002</v>
      </c>
      <c r="AH230" s="2">
        <v>18.164000000000001</v>
      </c>
      <c r="AI230" s="2">
        <v>63.276000000000003</v>
      </c>
      <c r="AJ230" s="2">
        <v>6.4630000000000001</v>
      </c>
      <c r="AK230" s="6" t="s">
        <v>232</v>
      </c>
    </row>
    <row r="231" spans="1:37" x14ac:dyDescent="0.3">
      <c r="A231" s="6">
        <f t="shared" si="4"/>
        <v>225</v>
      </c>
      <c r="B231" s="6" t="s">
        <v>233</v>
      </c>
      <c r="C231" s="2">
        <v>151.38</v>
      </c>
      <c r="D231" s="2">
        <v>55.332999999999998</v>
      </c>
      <c r="E231" s="2">
        <v>24.244</v>
      </c>
      <c r="F231" s="2">
        <v>3.3519999999999999</v>
      </c>
      <c r="G231" s="2">
        <v>28.093</v>
      </c>
      <c r="H231" s="2">
        <v>11.502000000000001</v>
      </c>
      <c r="I231" s="2">
        <v>15.478</v>
      </c>
      <c r="J231" s="2">
        <v>6.8760000000000003</v>
      </c>
      <c r="K231" s="2">
        <v>9.7159999999999993</v>
      </c>
      <c r="L231" s="2">
        <v>46.845999999999997</v>
      </c>
      <c r="M231" s="2">
        <v>41.418999999999997</v>
      </c>
      <c r="N231" s="2">
        <v>9.8550000000000004</v>
      </c>
      <c r="O231" s="2">
        <v>19.263999999999999</v>
      </c>
      <c r="P231" s="2">
        <v>35.042000000000002</v>
      </c>
      <c r="Q231" s="2">
        <v>73.382999999999996</v>
      </c>
      <c r="R231" s="2">
        <v>20.501000000000001</v>
      </c>
      <c r="S231" s="2">
        <v>14.202</v>
      </c>
      <c r="T231" s="2">
        <v>160.21299999999999</v>
      </c>
      <c r="U231" s="2">
        <v>13.847</v>
      </c>
      <c r="V231" s="6" t="s">
        <v>233</v>
      </c>
      <c r="W231" s="2">
        <v>205.46299999999999</v>
      </c>
      <c r="X231" s="2">
        <v>10.106</v>
      </c>
      <c r="Y231" s="2">
        <v>100.476</v>
      </c>
      <c r="Z231" s="2">
        <v>15.657</v>
      </c>
      <c r="AA231" s="2">
        <v>3.0169999999999999</v>
      </c>
      <c r="AB231" s="2">
        <v>44.731000000000002</v>
      </c>
      <c r="AC231" s="2">
        <v>169.47</v>
      </c>
      <c r="AD231" s="2">
        <v>66.867000000000004</v>
      </c>
      <c r="AE231" s="2">
        <v>3.0950000000000002</v>
      </c>
      <c r="AF231" s="2">
        <v>182.21600000000001</v>
      </c>
      <c r="AG231" s="2">
        <v>36.201999999999998</v>
      </c>
      <c r="AH231" s="2">
        <v>18.446999999999999</v>
      </c>
      <c r="AI231" s="2">
        <v>64.063000000000002</v>
      </c>
      <c r="AJ231" s="2">
        <v>7.1429999999999998</v>
      </c>
      <c r="AK231" s="6" t="s">
        <v>233</v>
      </c>
    </row>
    <row r="232" spans="1:37" x14ac:dyDescent="0.3">
      <c r="A232" s="6">
        <f t="shared" si="4"/>
        <v>226</v>
      </c>
      <c r="B232" s="6" t="s">
        <v>234</v>
      </c>
      <c r="C232" s="2">
        <v>151.33199999999999</v>
      </c>
      <c r="D232" s="2">
        <v>51.462000000000003</v>
      </c>
      <c r="E232" s="2">
        <v>24.762</v>
      </c>
      <c r="F232" s="2">
        <v>3.8929999999999998</v>
      </c>
      <c r="G232" s="2">
        <v>30.45</v>
      </c>
      <c r="H232" s="2">
        <v>12.348000000000001</v>
      </c>
      <c r="I232" s="2">
        <v>16.114999999999998</v>
      </c>
      <c r="J232" s="2">
        <v>7.1619999999999999</v>
      </c>
      <c r="K232" s="2">
        <v>9.3789999999999996</v>
      </c>
      <c r="L232" s="2">
        <v>47.710999999999999</v>
      </c>
      <c r="M232" s="2">
        <v>41.194000000000003</v>
      </c>
      <c r="N232" s="2">
        <v>10.093</v>
      </c>
      <c r="O232" s="2">
        <v>20.832999999999998</v>
      </c>
      <c r="P232" s="2">
        <v>34.825000000000003</v>
      </c>
      <c r="Q232" s="2">
        <v>83.960999999999999</v>
      </c>
      <c r="R232" s="2">
        <v>21.376000000000001</v>
      </c>
      <c r="S232" s="2">
        <v>14.59</v>
      </c>
      <c r="T232" s="2">
        <v>156.874</v>
      </c>
      <c r="U232" s="2">
        <v>14.244</v>
      </c>
      <c r="V232" s="6" t="s">
        <v>234</v>
      </c>
      <c r="W232" s="2">
        <v>210.136</v>
      </c>
      <c r="X232" s="2">
        <v>10.571999999999999</v>
      </c>
      <c r="Y232" s="2">
        <v>99.863</v>
      </c>
      <c r="Z232" s="2">
        <v>15.82</v>
      </c>
      <c r="AA232" s="2">
        <v>3.194</v>
      </c>
      <c r="AB232" s="2">
        <v>44.939</v>
      </c>
      <c r="AC232" s="2">
        <v>168.90899999999999</v>
      </c>
      <c r="AD232" s="2">
        <v>67.322999999999993</v>
      </c>
      <c r="AE232" s="2">
        <v>3.1110000000000002</v>
      </c>
      <c r="AF232" s="2">
        <v>186.93899999999999</v>
      </c>
      <c r="AG232" s="2">
        <v>36.588999999999999</v>
      </c>
      <c r="AH232" s="2">
        <v>18.766999999999999</v>
      </c>
      <c r="AI232" s="2">
        <v>64.873000000000005</v>
      </c>
      <c r="AJ232" s="2">
        <v>6.7770000000000001</v>
      </c>
      <c r="AK232" s="6" t="s">
        <v>234</v>
      </c>
    </row>
    <row r="233" spans="1:37" x14ac:dyDescent="0.3">
      <c r="A233" s="6">
        <f t="shared" si="4"/>
        <v>227</v>
      </c>
      <c r="B233" s="6" t="s">
        <v>235</v>
      </c>
      <c r="C233" s="2">
        <v>147.80099999999999</v>
      </c>
      <c r="D233" s="2">
        <v>53.360999999999997</v>
      </c>
      <c r="E233" s="2">
        <v>24.934999999999999</v>
      </c>
      <c r="F233" s="2">
        <v>3.7639999999999998</v>
      </c>
      <c r="G233" s="2">
        <v>31.623000000000001</v>
      </c>
      <c r="H233" s="2">
        <v>12.95</v>
      </c>
      <c r="I233" s="2">
        <v>15.189</v>
      </c>
      <c r="J233" s="2">
        <v>7.2140000000000004</v>
      </c>
      <c r="K233" s="2">
        <v>9.0969999999999995</v>
      </c>
      <c r="L233" s="2">
        <v>46.494</v>
      </c>
      <c r="M233" s="2">
        <v>41.768999999999998</v>
      </c>
      <c r="N233" s="2">
        <v>9.407</v>
      </c>
      <c r="O233" s="2">
        <v>20.062000000000001</v>
      </c>
      <c r="P233" s="2">
        <v>34.654000000000003</v>
      </c>
      <c r="Q233" s="2">
        <v>86.930999999999997</v>
      </c>
      <c r="R233" s="2">
        <v>23.141999999999999</v>
      </c>
      <c r="S233" s="2">
        <v>15.77</v>
      </c>
      <c r="T233" s="2">
        <v>159.88300000000001</v>
      </c>
      <c r="U233" s="2">
        <v>16.48</v>
      </c>
      <c r="V233" s="6" t="s">
        <v>235</v>
      </c>
      <c r="W233" s="2">
        <v>210.41399999999999</v>
      </c>
      <c r="X233" s="2">
        <v>10.227</v>
      </c>
      <c r="Y233" s="2">
        <v>99.287000000000006</v>
      </c>
      <c r="Z233" s="2">
        <v>15.657</v>
      </c>
      <c r="AA233" s="2">
        <v>3.431</v>
      </c>
      <c r="AB233" s="2">
        <v>45.27</v>
      </c>
      <c r="AC233" s="2">
        <v>162.703</v>
      </c>
      <c r="AD233" s="2">
        <v>66.638999999999996</v>
      </c>
      <c r="AE233" s="2">
        <v>3.0110000000000001</v>
      </c>
      <c r="AF233" s="2">
        <v>227.125</v>
      </c>
      <c r="AG233" s="2">
        <v>40.290999999999997</v>
      </c>
      <c r="AH233" s="2">
        <v>18.853999999999999</v>
      </c>
      <c r="AI233" s="2">
        <v>65.147000000000006</v>
      </c>
      <c r="AJ233" s="2">
        <v>7.274</v>
      </c>
      <c r="AK233" s="6" t="s">
        <v>235</v>
      </c>
    </row>
    <row r="234" spans="1:37" x14ac:dyDescent="0.3">
      <c r="A234" s="6">
        <f t="shared" si="4"/>
        <v>228</v>
      </c>
      <c r="B234" s="6" t="s">
        <v>236</v>
      </c>
      <c r="C234" s="2">
        <v>149.47399999999999</v>
      </c>
      <c r="D234" s="2">
        <v>55.073999999999998</v>
      </c>
      <c r="E234" s="2">
        <v>27.524999999999999</v>
      </c>
      <c r="F234" s="2">
        <v>3.919</v>
      </c>
      <c r="G234" s="2">
        <v>38.494999999999997</v>
      </c>
      <c r="H234" s="2">
        <v>12.933</v>
      </c>
      <c r="I234" s="2">
        <v>15.824999999999999</v>
      </c>
      <c r="J234" s="2">
        <v>7.88</v>
      </c>
      <c r="K234" s="2">
        <v>8.7070000000000007</v>
      </c>
      <c r="L234" s="2">
        <v>46.328000000000003</v>
      </c>
      <c r="M234" s="2">
        <v>43.12</v>
      </c>
      <c r="N234" s="2">
        <v>9.6449999999999996</v>
      </c>
      <c r="O234" s="2">
        <v>20.231000000000002</v>
      </c>
      <c r="P234" s="2">
        <v>34.502000000000002</v>
      </c>
      <c r="Q234" s="2">
        <v>86.930999999999997</v>
      </c>
      <c r="R234" s="2">
        <v>24.314</v>
      </c>
      <c r="S234" s="2">
        <v>16.353000000000002</v>
      </c>
      <c r="T234" s="2">
        <v>156.654</v>
      </c>
      <c r="U234" s="2">
        <v>19.986000000000001</v>
      </c>
      <c r="V234" s="6" t="s">
        <v>236</v>
      </c>
      <c r="W234" s="2">
        <v>204.77199999999999</v>
      </c>
      <c r="X234" s="2">
        <v>10.132999999999999</v>
      </c>
      <c r="Y234" s="2">
        <v>96.245999999999995</v>
      </c>
      <c r="Z234" s="2">
        <v>16.146999999999998</v>
      </c>
      <c r="AA234" s="2">
        <v>3.3130000000000002</v>
      </c>
      <c r="AB234" s="2">
        <v>45.231999999999999</v>
      </c>
      <c r="AC234" s="2">
        <v>162.75299999999999</v>
      </c>
      <c r="AD234" s="2">
        <v>61.618000000000002</v>
      </c>
      <c r="AE234" s="2">
        <v>2.9489999999999998</v>
      </c>
      <c r="AF234" s="2">
        <v>227.125</v>
      </c>
      <c r="AG234" s="2">
        <v>40.457000000000001</v>
      </c>
      <c r="AH234" s="2">
        <v>18.582999999999998</v>
      </c>
      <c r="AI234" s="2">
        <v>64.983999999999995</v>
      </c>
      <c r="AJ234" s="2">
        <v>7.5620000000000003</v>
      </c>
      <c r="AK234" s="6" t="s">
        <v>236</v>
      </c>
    </row>
    <row r="235" spans="1:37" x14ac:dyDescent="0.3">
      <c r="A235" s="6">
        <f t="shared" si="4"/>
        <v>229</v>
      </c>
      <c r="B235" s="6" t="s">
        <v>237</v>
      </c>
      <c r="C235" s="2">
        <v>151.94200000000001</v>
      </c>
      <c r="D235" s="2">
        <v>51.412999999999997</v>
      </c>
      <c r="E235" s="2">
        <v>30.681999999999999</v>
      </c>
      <c r="F235" s="2">
        <v>3.79</v>
      </c>
      <c r="G235" s="2">
        <v>44.991</v>
      </c>
      <c r="H235" s="2">
        <v>13.161</v>
      </c>
      <c r="I235" s="2">
        <v>15.768000000000001</v>
      </c>
      <c r="J235" s="2">
        <v>7.9130000000000003</v>
      </c>
      <c r="K235" s="2">
        <v>8.2360000000000007</v>
      </c>
      <c r="L235" s="2">
        <v>46.406999999999996</v>
      </c>
      <c r="M235" s="2">
        <v>42.587000000000003</v>
      </c>
      <c r="N235" s="2">
        <v>9.6709999999999994</v>
      </c>
      <c r="O235" s="2">
        <v>20.091000000000001</v>
      </c>
      <c r="P235" s="2">
        <v>34.262999999999998</v>
      </c>
      <c r="Q235" s="2">
        <v>86.930999999999997</v>
      </c>
      <c r="R235" s="2">
        <v>25.106000000000002</v>
      </c>
      <c r="S235" s="2">
        <v>16.349</v>
      </c>
      <c r="T235" s="2">
        <v>153.93799999999999</v>
      </c>
      <c r="U235" s="2">
        <v>21.207000000000001</v>
      </c>
      <c r="V235" s="6" t="s">
        <v>237</v>
      </c>
      <c r="W235" s="2">
        <v>204.833</v>
      </c>
      <c r="X235" s="2">
        <v>9.9809999999999999</v>
      </c>
      <c r="Y235" s="2">
        <v>96.328000000000003</v>
      </c>
      <c r="Z235" s="2">
        <v>15.82</v>
      </c>
      <c r="AA235" s="2">
        <v>3.2530000000000001</v>
      </c>
      <c r="AB235" s="2">
        <v>44.780999999999999</v>
      </c>
      <c r="AC235" s="2">
        <v>165.13</v>
      </c>
      <c r="AD235" s="2">
        <v>57.738</v>
      </c>
      <c r="AE235" s="2">
        <v>3.294</v>
      </c>
      <c r="AF235" s="2">
        <v>207.012</v>
      </c>
      <c r="AG235" s="2">
        <v>40.856999999999999</v>
      </c>
      <c r="AH235" s="2">
        <v>18.469000000000001</v>
      </c>
      <c r="AI235" s="2">
        <v>64.552999999999997</v>
      </c>
      <c r="AJ235" s="2">
        <v>8.0069999999999997</v>
      </c>
      <c r="AK235" s="6" t="s">
        <v>237</v>
      </c>
    </row>
    <row r="236" spans="1:37" x14ac:dyDescent="0.3">
      <c r="A236" s="6">
        <f t="shared" si="4"/>
        <v>230</v>
      </c>
      <c r="B236" s="6" t="s">
        <v>238</v>
      </c>
      <c r="C236" s="2">
        <v>143.054</v>
      </c>
      <c r="D236" s="2">
        <v>48.244999999999997</v>
      </c>
      <c r="E236" s="2">
        <v>24.466000000000001</v>
      </c>
      <c r="F236" s="2">
        <v>3.8929999999999998</v>
      </c>
      <c r="G236" s="2">
        <v>36.058999999999997</v>
      </c>
      <c r="H236" s="2">
        <v>13.968</v>
      </c>
      <c r="I236" s="2">
        <v>15.768000000000001</v>
      </c>
      <c r="J236" s="2">
        <v>8.0570000000000004</v>
      </c>
      <c r="K236" s="2">
        <v>8.02</v>
      </c>
      <c r="L236" s="2">
        <v>44.206000000000003</v>
      </c>
      <c r="M236" s="2">
        <v>41.036000000000001</v>
      </c>
      <c r="N236" s="2">
        <v>9.9079999999999995</v>
      </c>
      <c r="O236" s="2">
        <v>19.739999999999998</v>
      </c>
      <c r="P236" s="2">
        <v>34.026000000000003</v>
      </c>
      <c r="Q236" s="2">
        <v>110.30800000000001</v>
      </c>
      <c r="R236" s="2">
        <v>25.486000000000001</v>
      </c>
      <c r="S236" s="2">
        <v>16.145</v>
      </c>
      <c r="T236" s="2">
        <v>148.83099999999999</v>
      </c>
      <c r="U236" s="2">
        <v>22.651</v>
      </c>
      <c r="V236" s="6" t="s">
        <v>238</v>
      </c>
      <c r="W236" s="2">
        <v>203.036</v>
      </c>
      <c r="X236" s="2">
        <v>8.1950000000000003</v>
      </c>
      <c r="Y236" s="2">
        <v>93.1</v>
      </c>
      <c r="Z236" s="2">
        <v>16.146999999999998</v>
      </c>
      <c r="AA236" s="2">
        <v>3.1789999999999998</v>
      </c>
      <c r="AB236" s="2">
        <v>44.927999999999997</v>
      </c>
      <c r="AC236" s="2">
        <v>164.238</v>
      </c>
      <c r="AD236" s="2">
        <v>57.738</v>
      </c>
      <c r="AE236" s="2">
        <v>2.9460000000000002</v>
      </c>
      <c r="AF236" s="2">
        <v>228.82300000000001</v>
      </c>
      <c r="AG236" s="2">
        <v>36.289000000000001</v>
      </c>
      <c r="AH236" s="2">
        <v>18.379000000000001</v>
      </c>
      <c r="AI236" s="2">
        <v>64.212000000000003</v>
      </c>
      <c r="AJ236" s="2">
        <v>8.0589999999999993</v>
      </c>
      <c r="AK236" s="6" t="s">
        <v>238</v>
      </c>
    </row>
    <row r="237" spans="1:37" x14ac:dyDescent="0.3">
      <c r="A237" s="6">
        <f t="shared" si="4"/>
        <v>231</v>
      </c>
      <c r="B237" s="6" t="s">
        <v>239</v>
      </c>
      <c r="C237" s="2">
        <v>142.41200000000001</v>
      </c>
      <c r="D237" s="2">
        <v>47.936999999999998</v>
      </c>
      <c r="E237" s="2">
        <v>23.553999999999998</v>
      </c>
      <c r="F237" s="2">
        <v>3.9449999999999998</v>
      </c>
      <c r="G237" s="2">
        <v>37.601999999999997</v>
      </c>
      <c r="H237" s="2">
        <v>14.629</v>
      </c>
      <c r="I237" s="2">
        <v>20.193999999999999</v>
      </c>
      <c r="J237" s="2">
        <v>8.0310000000000006</v>
      </c>
      <c r="K237" s="2">
        <v>8.2840000000000007</v>
      </c>
      <c r="L237" s="2">
        <v>42.898000000000003</v>
      </c>
      <c r="M237" s="2">
        <v>43.094999999999999</v>
      </c>
      <c r="N237" s="2">
        <v>9.4860000000000007</v>
      </c>
      <c r="O237" s="2">
        <v>21.056999999999999</v>
      </c>
      <c r="P237" s="2">
        <v>33.856000000000002</v>
      </c>
      <c r="Q237" s="2">
        <v>114.836</v>
      </c>
      <c r="R237" s="2">
        <v>25.651</v>
      </c>
      <c r="S237" s="2">
        <v>16.067</v>
      </c>
      <c r="T237" s="2">
        <v>147.99199999999999</v>
      </c>
      <c r="U237" s="2">
        <v>25.125</v>
      </c>
      <c r="V237" s="6" t="s">
        <v>239</v>
      </c>
      <c r="W237" s="2">
        <v>200.095</v>
      </c>
      <c r="X237" s="2">
        <v>10.201000000000001</v>
      </c>
      <c r="Y237" s="2">
        <v>91.462999999999994</v>
      </c>
      <c r="Z237" s="2">
        <v>13.374000000000001</v>
      </c>
      <c r="AA237" s="2">
        <v>3.3130000000000002</v>
      </c>
      <c r="AB237" s="2">
        <v>45.302</v>
      </c>
      <c r="AC237" s="2">
        <v>161.36600000000001</v>
      </c>
      <c r="AD237" s="2">
        <v>58.651000000000003</v>
      </c>
      <c r="AE237" s="2">
        <v>3.0009999999999999</v>
      </c>
      <c r="AF237" s="2">
        <v>224.49</v>
      </c>
      <c r="AG237" s="2">
        <v>38.686</v>
      </c>
      <c r="AH237" s="2">
        <v>18.552</v>
      </c>
      <c r="AI237" s="2">
        <v>62.719000000000001</v>
      </c>
      <c r="AJ237" s="2">
        <v>8.0329999999999995</v>
      </c>
      <c r="AK237" s="6" t="s">
        <v>239</v>
      </c>
    </row>
    <row r="238" spans="1:37" x14ac:dyDescent="0.3">
      <c r="A238" s="6">
        <f t="shared" si="4"/>
        <v>232</v>
      </c>
      <c r="B238" s="6" t="s">
        <v>240</v>
      </c>
      <c r="C238" s="2">
        <v>139.346</v>
      </c>
      <c r="D238" s="2">
        <v>47.234000000000002</v>
      </c>
      <c r="E238" s="2">
        <v>22.518000000000001</v>
      </c>
      <c r="F238" s="2">
        <v>4.2030000000000003</v>
      </c>
      <c r="G238" s="2">
        <v>40.171999999999997</v>
      </c>
      <c r="H238" s="2">
        <v>15.085000000000001</v>
      </c>
      <c r="I238" s="2">
        <v>20.512</v>
      </c>
      <c r="J238" s="2">
        <v>8.423</v>
      </c>
      <c r="K238" s="2">
        <v>8.4039999999999999</v>
      </c>
      <c r="L238" s="2">
        <v>42.825000000000003</v>
      </c>
      <c r="M238" s="2">
        <v>37.517000000000003</v>
      </c>
      <c r="N238" s="2">
        <v>9.9870000000000001</v>
      </c>
      <c r="O238" s="2">
        <v>20.707000000000001</v>
      </c>
      <c r="P238" s="2">
        <v>33.597000000000001</v>
      </c>
      <c r="Q238" s="2">
        <v>125.527</v>
      </c>
      <c r="R238" s="2">
        <v>26.262</v>
      </c>
      <c r="S238" s="2">
        <v>15.629</v>
      </c>
      <c r="T238" s="2">
        <v>143.90600000000001</v>
      </c>
      <c r="U238" s="2">
        <v>26.093</v>
      </c>
      <c r="V238" s="6" t="s">
        <v>240</v>
      </c>
      <c r="W238" s="2">
        <v>196.15799999999999</v>
      </c>
      <c r="X238" s="2">
        <v>10.239000000000001</v>
      </c>
      <c r="Y238" s="2">
        <v>88.697999999999993</v>
      </c>
      <c r="Z238" s="2">
        <v>15.331</v>
      </c>
      <c r="AA238" s="2">
        <v>3.46</v>
      </c>
      <c r="AB238" s="2">
        <v>45.578000000000003</v>
      </c>
      <c r="AC238" s="2">
        <v>161.66399999999999</v>
      </c>
      <c r="AD238" s="2">
        <v>60.704999999999998</v>
      </c>
      <c r="AE238" s="2">
        <v>2.9260000000000002</v>
      </c>
      <c r="AF238" s="2">
        <v>258.40699999999998</v>
      </c>
      <c r="AG238" s="2">
        <v>39.143000000000001</v>
      </c>
      <c r="AH238" s="2">
        <v>18.628</v>
      </c>
      <c r="AI238" s="2">
        <v>62.674999999999997</v>
      </c>
      <c r="AJ238" s="2">
        <v>8.6869999999999994</v>
      </c>
      <c r="AK238" s="6" t="s">
        <v>240</v>
      </c>
    </row>
    <row r="239" spans="1:37" x14ac:dyDescent="0.3">
      <c r="A239" s="6">
        <f t="shared" si="4"/>
        <v>233</v>
      </c>
      <c r="B239" s="6" t="s">
        <v>241</v>
      </c>
      <c r="C239" s="2">
        <v>141.64400000000001</v>
      </c>
      <c r="D239" s="2">
        <v>49.145000000000003</v>
      </c>
      <c r="E239" s="2">
        <v>21.285</v>
      </c>
      <c r="F239" s="2">
        <v>4.0999999999999996</v>
      </c>
      <c r="G239" s="2">
        <v>44.816000000000003</v>
      </c>
      <c r="H239" s="2">
        <v>15.364000000000001</v>
      </c>
      <c r="I239" s="2">
        <v>21.611999999999998</v>
      </c>
      <c r="J239" s="2">
        <v>9.1750000000000007</v>
      </c>
      <c r="K239" s="2">
        <v>8.391</v>
      </c>
      <c r="L239" s="2">
        <v>42.164999999999999</v>
      </c>
      <c r="M239" s="2">
        <v>36.991999999999997</v>
      </c>
      <c r="N239" s="2">
        <v>9.1180000000000003</v>
      </c>
      <c r="O239" s="2">
        <v>20.231000000000002</v>
      </c>
      <c r="P239" s="2">
        <v>33.353000000000002</v>
      </c>
      <c r="Q239" s="2">
        <v>123.96599999999999</v>
      </c>
      <c r="R239" s="2">
        <v>26.79</v>
      </c>
      <c r="S239" s="2">
        <v>15.728</v>
      </c>
      <c r="T239" s="2">
        <v>140.464</v>
      </c>
      <c r="U239" s="2">
        <v>29.138000000000002</v>
      </c>
      <c r="V239" s="6" t="s">
        <v>241</v>
      </c>
      <c r="W239" s="2">
        <v>186.233</v>
      </c>
      <c r="X239" s="2">
        <v>9.2550000000000008</v>
      </c>
      <c r="Y239" s="2">
        <v>88.295000000000002</v>
      </c>
      <c r="Z239" s="2">
        <v>14.679</v>
      </c>
      <c r="AA239" s="2">
        <v>3.4460000000000002</v>
      </c>
      <c r="AB239" s="2">
        <v>46.027999999999999</v>
      </c>
      <c r="AC239" s="2">
        <v>159.089</v>
      </c>
      <c r="AD239" s="2">
        <v>61.39</v>
      </c>
      <c r="AE239" s="2">
        <v>2.7709999999999999</v>
      </c>
      <c r="AF239" s="2">
        <v>259.37700000000001</v>
      </c>
      <c r="AG239" s="2">
        <v>39.756999999999998</v>
      </c>
      <c r="AH239" s="2">
        <v>18.462</v>
      </c>
      <c r="AI239" s="2">
        <v>61.872999999999998</v>
      </c>
      <c r="AJ239" s="2">
        <v>9.4979999999999993</v>
      </c>
      <c r="AK239" s="6" t="s">
        <v>241</v>
      </c>
    </row>
    <row r="240" spans="1:37" x14ac:dyDescent="0.3">
      <c r="A240" s="6">
        <f t="shared" si="4"/>
        <v>234</v>
      </c>
      <c r="B240" s="6" t="s">
        <v>242</v>
      </c>
      <c r="C240" s="2">
        <v>147.315</v>
      </c>
      <c r="D240" s="2">
        <v>46.606000000000002</v>
      </c>
      <c r="E240" s="2">
        <v>18.917000000000002</v>
      </c>
      <c r="F240" s="2">
        <v>4.4089999999999998</v>
      </c>
      <c r="G240" s="2">
        <v>49.381</v>
      </c>
      <c r="H240" s="2">
        <v>15.750999999999999</v>
      </c>
      <c r="I240" s="2">
        <v>21.988</v>
      </c>
      <c r="J240" s="2">
        <v>10.055999999999999</v>
      </c>
      <c r="K240" s="2">
        <v>8.0549999999999997</v>
      </c>
      <c r="L240" s="2">
        <v>42.508000000000003</v>
      </c>
      <c r="M240" s="2">
        <v>36.091999999999999</v>
      </c>
      <c r="N240" s="2">
        <v>9.6709999999999994</v>
      </c>
      <c r="O240" s="2">
        <v>20.006</v>
      </c>
      <c r="P240" s="2">
        <v>33.177999999999997</v>
      </c>
      <c r="Q240" s="2">
        <v>132.12100000000001</v>
      </c>
      <c r="R240" s="2">
        <v>27.417000000000002</v>
      </c>
      <c r="S240" s="2">
        <v>14.884</v>
      </c>
      <c r="T240" s="2">
        <v>133.13300000000001</v>
      </c>
      <c r="U240" s="2">
        <v>29.914999999999999</v>
      </c>
      <c r="V240" s="6" t="s">
        <v>242</v>
      </c>
      <c r="W240" s="2">
        <v>172.59700000000001</v>
      </c>
      <c r="X240" s="2">
        <v>10.273</v>
      </c>
      <c r="Y240" s="2">
        <v>87.120999999999995</v>
      </c>
      <c r="Z240" s="2">
        <v>14.353</v>
      </c>
      <c r="AA240" s="2">
        <v>3.6230000000000002</v>
      </c>
      <c r="AB240" s="2">
        <v>46.561</v>
      </c>
      <c r="AC240" s="2">
        <v>160.822</v>
      </c>
      <c r="AD240" s="2">
        <v>68.236000000000004</v>
      </c>
      <c r="AE240" s="2">
        <v>2.7730000000000001</v>
      </c>
      <c r="AF240" s="2">
        <v>219.941</v>
      </c>
      <c r="AG240" s="2">
        <v>37.421999999999997</v>
      </c>
      <c r="AH240" s="2">
        <v>18.73</v>
      </c>
      <c r="AI240" s="2">
        <v>61.701999999999998</v>
      </c>
      <c r="AJ240" s="2">
        <v>11.093999999999999</v>
      </c>
      <c r="AK240" s="6" t="s">
        <v>242</v>
      </c>
    </row>
    <row r="241" spans="1:37" x14ac:dyDescent="0.3">
      <c r="A241" s="6">
        <f t="shared" si="4"/>
        <v>235</v>
      </c>
      <c r="B241" s="6" t="s">
        <v>243</v>
      </c>
      <c r="C241" s="2">
        <v>150.779</v>
      </c>
      <c r="D241" s="2">
        <v>44.362000000000002</v>
      </c>
      <c r="E241" s="2">
        <v>18.991</v>
      </c>
      <c r="F241" s="2">
        <v>4.7960000000000003</v>
      </c>
      <c r="G241" s="2">
        <v>49.959000000000003</v>
      </c>
      <c r="H241" s="2">
        <v>15.981999999999999</v>
      </c>
      <c r="I241" s="2">
        <v>20.744</v>
      </c>
      <c r="J241" s="2">
        <v>11.1</v>
      </c>
      <c r="K241" s="2">
        <v>7.7539999999999996</v>
      </c>
      <c r="L241" s="2">
        <v>42.66</v>
      </c>
      <c r="M241" s="2">
        <v>34.698999999999998</v>
      </c>
      <c r="N241" s="2">
        <v>8.8010000000000002</v>
      </c>
      <c r="O241" s="2">
        <v>20.609000000000002</v>
      </c>
      <c r="P241" s="2">
        <v>33.012</v>
      </c>
      <c r="Q241" s="2">
        <v>132.12100000000001</v>
      </c>
      <c r="R241" s="2">
        <v>28.111000000000001</v>
      </c>
      <c r="S241" s="2">
        <v>15.494</v>
      </c>
      <c r="T241" s="2">
        <v>131.642</v>
      </c>
      <c r="U241" s="2">
        <v>29.867999999999999</v>
      </c>
      <c r="V241" s="6" t="s">
        <v>243</v>
      </c>
      <c r="W241" s="2">
        <v>178.28</v>
      </c>
      <c r="X241" s="2">
        <v>10.352</v>
      </c>
      <c r="Y241" s="2">
        <v>88.227000000000004</v>
      </c>
      <c r="Z241" s="2">
        <v>13.863</v>
      </c>
      <c r="AA241" s="2">
        <v>3.786</v>
      </c>
      <c r="AB241" s="2">
        <v>47.1</v>
      </c>
      <c r="AC241" s="2">
        <v>160.06299999999999</v>
      </c>
      <c r="AD241" s="2">
        <v>73.712999999999994</v>
      </c>
      <c r="AE241" s="2">
        <v>2.669</v>
      </c>
      <c r="AF241" s="2">
        <v>258.97000000000003</v>
      </c>
      <c r="AG241" s="2">
        <v>38.238</v>
      </c>
      <c r="AH241" s="2">
        <v>19.216999999999999</v>
      </c>
      <c r="AI241" s="2">
        <v>60.67</v>
      </c>
      <c r="AJ241" s="2">
        <v>12.063000000000001</v>
      </c>
      <c r="AK241" s="6" t="s">
        <v>243</v>
      </c>
    </row>
    <row r="242" spans="1:37" x14ac:dyDescent="0.3">
      <c r="A242" s="6">
        <f t="shared" si="4"/>
        <v>236</v>
      </c>
      <c r="B242" s="6" t="s">
        <v>244</v>
      </c>
      <c r="C242" s="2">
        <v>150.40899999999999</v>
      </c>
      <c r="D242" s="2">
        <v>44.534999999999997</v>
      </c>
      <c r="E242" s="2">
        <v>17.561</v>
      </c>
      <c r="F242" s="2">
        <v>4.8730000000000002</v>
      </c>
      <c r="G242" s="2">
        <v>53.628999999999998</v>
      </c>
      <c r="H242" s="2">
        <v>16.175999999999998</v>
      </c>
      <c r="I242" s="2">
        <v>20.599</v>
      </c>
      <c r="J242" s="2">
        <v>12.83</v>
      </c>
      <c r="K242" s="2">
        <v>7.4370000000000003</v>
      </c>
      <c r="L242" s="2">
        <v>42.106000000000002</v>
      </c>
      <c r="M242" s="2">
        <v>34.198999999999998</v>
      </c>
      <c r="N242" s="2">
        <v>8.3800000000000008</v>
      </c>
      <c r="O242" s="2">
        <v>20.945</v>
      </c>
      <c r="P242" s="2">
        <v>32.9</v>
      </c>
      <c r="Q242" s="2">
        <v>132.12100000000001</v>
      </c>
      <c r="R242" s="2">
        <v>29.364999999999998</v>
      </c>
      <c r="S242" s="2">
        <v>15.362</v>
      </c>
      <c r="T242" s="2">
        <v>129.31399999999999</v>
      </c>
      <c r="U242" s="2">
        <v>29.867999999999999</v>
      </c>
      <c r="V242" s="6" t="s">
        <v>244</v>
      </c>
      <c r="W242" s="2">
        <v>178.495</v>
      </c>
      <c r="X242" s="2">
        <v>10.647</v>
      </c>
      <c r="Y242" s="2">
        <v>87.576999999999998</v>
      </c>
      <c r="Z242" s="2">
        <v>13.374000000000001</v>
      </c>
      <c r="AA242" s="2">
        <v>3.5339999999999998</v>
      </c>
      <c r="AB242" s="2">
        <v>47.482999999999997</v>
      </c>
      <c r="AC242" s="2">
        <v>158.363</v>
      </c>
      <c r="AD242" s="2">
        <v>72.343999999999994</v>
      </c>
      <c r="AE242" s="2">
        <v>2.617</v>
      </c>
      <c r="AF242" s="2">
        <v>257.505</v>
      </c>
      <c r="AG242" s="2">
        <v>36.956000000000003</v>
      </c>
      <c r="AH242" s="2">
        <v>19.167999999999999</v>
      </c>
      <c r="AI242" s="2">
        <v>59.734000000000002</v>
      </c>
      <c r="AJ242" s="2">
        <v>11.879</v>
      </c>
      <c r="AK242" s="6" t="s">
        <v>244</v>
      </c>
    </row>
    <row r="243" spans="1:37" x14ac:dyDescent="0.3">
      <c r="A243" s="6">
        <f t="shared" si="4"/>
        <v>237</v>
      </c>
      <c r="B243" s="6" t="s">
        <v>245</v>
      </c>
      <c r="C243" s="2">
        <v>163.54599999999999</v>
      </c>
      <c r="D243" s="2">
        <v>43.856999999999999</v>
      </c>
      <c r="E243" s="2">
        <v>17.117000000000001</v>
      </c>
      <c r="F243" s="2">
        <v>4.7960000000000003</v>
      </c>
      <c r="G243" s="2">
        <v>56.530999999999999</v>
      </c>
      <c r="H243" s="2">
        <v>16.065000000000001</v>
      </c>
      <c r="I243" s="2">
        <v>23.231999999999999</v>
      </c>
      <c r="J243" s="2">
        <v>14.324999999999999</v>
      </c>
      <c r="K243" s="2">
        <v>7.2750000000000004</v>
      </c>
      <c r="L243" s="2">
        <v>42.073</v>
      </c>
      <c r="M243" s="2">
        <v>35.383000000000003</v>
      </c>
      <c r="N243" s="2">
        <v>8.8279999999999994</v>
      </c>
      <c r="O243" s="2">
        <v>20.818999999999999</v>
      </c>
      <c r="P243" s="2">
        <v>32.752000000000002</v>
      </c>
      <c r="Q243" s="2">
        <v>141.63300000000001</v>
      </c>
      <c r="R243" s="2">
        <v>29.844000000000001</v>
      </c>
      <c r="S243" s="2">
        <v>15.901</v>
      </c>
      <c r="T243" s="2">
        <v>129.35900000000001</v>
      </c>
      <c r="U243" s="2">
        <v>31.105</v>
      </c>
      <c r="V243" s="6" t="s">
        <v>245</v>
      </c>
      <c r="W243" s="2">
        <v>176.953</v>
      </c>
      <c r="X243" s="2">
        <v>12.778</v>
      </c>
      <c r="Y243" s="2">
        <v>90.17</v>
      </c>
      <c r="Z243" s="2">
        <v>16.309999999999999</v>
      </c>
      <c r="AA243" s="2">
        <v>3.6230000000000002</v>
      </c>
      <c r="AB243" s="2">
        <v>48.098999999999997</v>
      </c>
      <c r="AC243" s="2">
        <v>162.489</v>
      </c>
      <c r="AD243" s="2">
        <v>74.17</v>
      </c>
      <c r="AE243" s="2">
        <v>2.617</v>
      </c>
      <c r="AF243" s="2">
        <v>252.94300000000001</v>
      </c>
      <c r="AG243" s="2">
        <v>38.820999999999998</v>
      </c>
      <c r="AH243" s="2">
        <v>18.989999999999998</v>
      </c>
      <c r="AI243" s="2">
        <v>60.417000000000002</v>
      </c>
      <c r="AJ243" s="2">
        <v>13.528</v>
      </c>
      <c r="AK243" s="6" t="s">
        <v>245</v>
      </c>
    </row>
    <row r="244" spans="1:37" x14ac:dyDescent="0.3">
      <c r="A244" s="6">
        <f t="shared" si="4"/>
        <v>238</v>
      </c>
      <c r="B244" s="6" t="s">
        <v>246</v>
      </c>
      <c r="C244" s="2">
        <v>169.649</v>
      </c>
      <c r="D244" s="2">
        <v>43.758000000000003</v>
      </c>
      <c r="E244" s="2">
        <v>16.253</v>
      </c>
      <c r="F244" s="2">
        <v>5.2859999999999996</v>
      </c>
      <c r="G244" s="2">
        <v>59.808</v>
      </c>
      <c r="H244" s="2">
        <v>16.135000000000002</v>
      </c>
      <c r="I244" s="2">
        <v>20.309999999999999</v>
      </c>
      <c r="J244" s="2">
        <v>15.448</v>
      </c>
      <c r="K244" s="2">
        <v>7.0620000000000003</v>
      </c>
      <c r="L244" s="2">
        <v>41.418999999999997</v>
      </c>
      <c r="M244" s="2">
        <v>34.374000000000002</v>
      </c>
      <c r="N244" s="2">
        <v>9.0389999999999997</v>
      </c>
      <c r="O244" s="2">
        <v>20.510999999999999</v>
      </c>
      <c r="P244" s="2">
        <v>32.674999999999997</v>
      </c>
      <c r="Q244" s="2">
        <v>147.75299999999999</v>
      </c>
      <c r="R244" s="2">
        <v>29.925999999999998</v>
      </c>
      <c r="S244" s="2">
        <v>16.085999999999999</v>
      </c>
      <c r="T244" s="2">
        <v>127.25700000000001</v>
      </c>
      <c r="U244" s="2">
        <v>29.771999999999998</v>
      </c>
      <c r="V244" s="6" t="s">
        <v>246</v>
      </c>
      <c r="W244" s="2">
        <v>176.51599999999999</v>
      </c>
      <c r="X244" s="2">
        <v>10.67</v>
      </c>
      <c r="Y244" s="2">
        <v>90.649000000000001</v>
      </c>
      <c r="Z244" s="2">
        <v>18.756</v>
      </c>
      <c r="AA244" s="2">
        <v>3.6230000000000002</v>
      </c>
      <c r="AB244" s="2">
        <v>47.338999999999999</v>
      </c>
      <c r="AC244" s="2">
        <v>167.55600000000001</v>
      </c>
      <c r="AD244" s="2">
        <v>77.364999999999995</v>
      </c>
      <c r="AE244" s="2">
        <v>2.5089999999999999</v>
      </c>
      <c r="AF244" s="2">
        <v>255.39099999999999</v>
      </c>
      <c r="AG244" s="2">
        <v>36.439</v>
      </c>
      <c r="AH244" s="2">
        <v>19.617000000000001</v>
      </c>
      <c r="AI244" s="2">
        <v>60.759</v>
      </c>
      <c r="AJ244" s="2">
        <v>13.868</v>
      </c>
      <c r="AK244" s="6" t="s">
        <v>246</v>
      </c>
    </row>
    <row r="245" spans="1:37" x14ac:dyDescent="0.3">
      <c r="A245" s="6">
        <f t="shared" si="4"/>
        <v>239</v>
      </c>
      <c r="B245" s="6" t="s">
        <v>247</v>
      </c>
      <c r="C245" s="2">
        <v>181.84100000000001</v>
      </c>
      <c r="D245" s="2">
        <v>43.771000000000001</v>
      </c>
      <c r="E245" s="2">
        <v>15.439</v>
      </c>
      <c r="F245" s="2">
        <v>5.0789999999999997</v>
      </c>
      <c r="G245" s="2">
        <v>52.18</v>
      </c>
      <c r="H245" s="2">
        <v>15.864000000000001</v>
      </c>
      <c r="I245" s="2">
        <v>23.608000000000001</v>
      </c>
      <c r="J245" s="2">
        <v>17.158000000000001</v>
      </c>
      <c r="K245" s="2">
        <v>6.835</v>
      </c>
      <c r="L245" s="2">
        <v>40.837000000000003</v>
      </c>
      <c r="M245" s="2">
        <v>34.716000000000001</v>
      </c>
      <c r="N245" s="2">
        <v>9.0120000000000005</v>
      </c>
      <c r="O245" s="2">
        <v>22.038</v>
      </c>
      <c r="P245" s="2">
        <v>32.53</v>
      </c>
      <c r="Q245" s="2">
        <v>149.66200000000001</v>
      </c>
      <c r="R245" s="2">
        <v>31.114999999999998</v>
      </c>
      <c r="S245" s="2">
        <v>16.748999999999999</v>
      </c>
      <c r="T245" s="2">
        <v>126.434</v>
      </c>
      <c r="U245" s="2">
        <v>30.914999999999999</v>
      </c>
      <c r="V245" s="6" t="s">
        <v>247</v>
      </c>
      <c r="W245" s="2">
        <v>175.08</v>
      </c>
      <c r="X245" s="2">
        <v>11.249000000000001</v>
      </c>
      <c r="Y245" s="2">
        <v>92.128</v>
      </c>
      <c r="Z245" s="2">
        <v>16.146999999999998</v>
      </c>
      <c r="AA245" s="2">
        <v>4.2290000000000001</v>
      </c>
      <c r="AB245" s="2">
        <v>48.997</v>
      </c>
      <c r="AC245" s="2">
        <v>172.72200000000001</v>
      </c>
      <c r="AD245" s="2">
        <v>82.614000000000004</v>
      </c>
      <c r="AE245" s="2">
        <v>2.4239999999999999</v>
      </c>
      <c r="AF245" s="2">
        <v>251.56100000000001</v>
      </c>
      <c r="AG245" s="2">
        <v>37.268000000000001</v>
      </c>
      <c r="AH245" s="2">
        <v>19.594000000000001</v>
      </c>
      <c r="AI245" s="2">
        <v>59.622999999999998</v>
      </c>
      <c r="AJ245" s="2">
        <v>13.449</v>
      </c>
      <c r="AK245" s="6" t="s">
        <v>247</v>
      </c>
    </row>
    <row r="246" spans="1:37" x14ac:dyDescent="0.3">
      <c r="A246" s="6">
        <f t="shared" si="4"/>
        <v>240</v>
      </c>
      <c r="B246" s="6" t="s">
        <v>248</v>
      </c>
      <c r="C246" s="2">
        <v>187.78</v>
      </c>
      <c r="D246" s="2">
        <v>40.948</v>
      </c>
      <c r="E246" s="2">
        <v>14.773999999999999</v>
      </c>
      <c r="F246" s="2">
        <v>4.5640000000000001</v>
      </c>
      <c r="G246" s="2">
        <v>66.194000000000003</v>
      </c>
      <c r="H246" s="2">
        <v>15.821</v>
      </c>
      <c r="I246" s="2">
        <v>22.48</v>
      </c>
      <c r="J246" s="2">
        <v>18.503</v>
      </c>
      <c r="K246" s="2">
        <v>6.4980000000000002</v>
      </c>
      <c r="L246" s="2">
        <v>40.008000000000003</v>
      </c>
      <c r="M246" s="2">
        <v>34.524000000000001</v>
      </c>
      <c r="N246" s="2">
        <v>9.0909999999999993</v>
      </c>
      <c r="O246" s="2">
        <v>23.550999999999998</v>
      </c>
      <c r="P246" s="2">
        <v>32.44</v>
      </c>
      <c r="Q246" s="2">
        <v>157.66499999999999</v>
      </c>
      <c r="R246" s="2">
        <v>32.683</v>
      </c>
      <c r="S246" s="2">
        <v>17.478999999999999</v>
      </c>
      <c r="T246" s="2">
        <v>127.006</v>
      </c>
      <c r="U246" s="2">
        <v>30.613</v>
      </c>
      <c r="V246" s="6" t="s">
        <v>248</v>
      </c>
      <c r="W246" s="2">
        <v>174.34899999999999</v>
      </c>
      <c r="X246" s="2">
        <v>12.154</v>
      </c>
      <c r="Y246" s="2">
        <v>91.567999999999998</v>
      </c>
      <c r="Z246" s="2">
        <v>11.743</v>
      </c>
      <c r="AA246" s="2">
        <v>4.9240000000000004</v>
      </c>
      <c r="AB246" s="2">
        <v>49.863</v>
      </c>
      <c r="AC246" s="2">
        <v>182.36</v>
      </c>
      <c r="AD246" s="2">
        <v>66.411000000000001</v>
      </c>
      <c r="AE246" s="2">
        <v>2.38</v>
      </c>
      <c r="AF246" s="2">
        <v>238.11699999999999</v>
      </c>
      <c r="AG246" s="2">
        <v>35.927999999999997</v>
      </c>
      <c r="AH246" s="2">
        <v>20.047000000000001</v>
      </c>
      <c r="AI246" s="2">
        <v>60.795999999999999</v>
      </c>
      <c r="AJ246" s="2">
        <v>13.711</v>
      </c>
      <c r="AK246" s="6" t="s">
        <v>248</v>
      </c>
    </row>
    <row r="247" spans="1:37" x14ac:dyDescent="0.3">
      <c r="A247" s="6">
        <f t="shared" si="4"/>
        <v>241</v>
      </c>
      <c r="B247" s="6" t="s">
        <v>249</v>
      </c>
      <c r="C247" s="2">
        <v>199.02600000000001</v>
      </c>
      <c r="D247" s="2">
        <v>37.694000000000003</v>
      </c>
      <c r="E247" s="2">
        <v>14.798</v>
      </c>
      <c r="F247" s="2">
        <v>4.4089999999999998</v>
      </c>
      <c r="G247" s="2">
        <v>71.953999999999994</v>
      </c>
      <c r="H247" s="2">
        <v>15.510999999999999</v>
      </c>
      <c r="I247" s="2">
        <v>23.811</v>
      </c>
      <c r="J247" s="2">
        <v>19.715</v>
      </c>
      <c r="K247" s="2">
        <v>6.2690000000000001</v>
      </c>
      <c r="L247" s="2">
        <v>39.892000000000003</v>
      </c>
      <c r="M247" s="2">
        <v>34.191000000000003</v>
      </c>
      <c r="N247" s="2">
        <v>8.09</v>
      </c>
      <c r="O247" s="2">
        <v>26.100999999999999</v>
      </c>
      <c r="P247" s="2">
        <v>32.362000000000002</v>
      </c>
      <c r="Q247" s="2">
        <v>162.648</v>
      </c>
      <c r="R247" s="2">
        <v>33.244</v>
      </c>
      <c r="S247" s="2">
        <v>17.978000000000002</v>
      </c>
      <c r="T247" s="2">
        <v>126.261</v>
      </c>
      <c r="U247" s="2">
        <v>28.995000000000001</v>
      </c>
      <c r="V247" s="6" t="s">
        <v>249</v>
      </c>
      <c r="W247" s="2">
        <v>183.124</v>
      </c>
      <c r="X247" s="2">
        <v>11.442</v>
      </c>
      <c r="Y247" s="2">
        <v>91.194000000000003</v>
      </c>
      <c r="Z247" s="2">
        <v>12.231999999999999</v>
      </c>
      <c r="AA247" s="2">
        <v>6.1070000000000002</v>
      </c>
      <c r="AB247" s="2">
        <v>50.545000000000002</v>
      </c>
      <c r="AC247" s="2">
        <v>187.95599999999999</v>
      </c>
      <c r="AD247" s="2">
        <v>-256.51400000000001</v>
      </c>
      <c r="AE247" s="2">
        <v>2.2410000000000001</v>
      </c>
      <c r="AF247" s="2">
        <v>238.03</v>
      </c>
      <c r="AG247" s="2">
        <v>35.432000000000002</v>
      </c>
      <c r="AH247" s="2">
        <v>19.623999999999999</v>
      </c>
      <c r="AI247" s="2">
        <v>60.246000000000002</v>
      </c>
      <c r="AJ247" s="2">
        <v>13.162000000000001</v>
      </c>
      <c r="AK247" s="6" t="s">
        <v>249</v>
      </c>
    </row>
    <row r="248" spans="1:37" x14ac:dyDescent="0.3">
      <c r="A248" s="6">
        <f t="shared" si="4"/>
        <v>242</v>
      </c>
      <c r="B248" s="6" t="s">
        <v>250</v>
      </c>
      <c r="C248" s="2">
        <v>203.67599999999999</v>
      </c>
      <c r="D248" s="2">
        <v>38.594000000000001</v>
      </c>
      <c r="E248" s="2">
        <v>13.984</v>
      </c>
      <c r="F248" s="2">
        <v>3.6869999999999998</v>
      </c>
      <c r="G248" s="2">
        <v>76.301000000000002</v>
      </c>
      <c r="H248" s="2">
        <v>15.301</v>
      </c>
      <c r="I248" s="2">
        <v>23.492000000000001</v>
      </c>
      <c r="J248" s="2">
        <v>20.596</v>
      </c>
      <c r="K248" s="2">
        <v>6.141</v>
      </c>
      <c r="L248" s="2">
        <v>39.329000000000001</v>
      </c>
      <c r="M248" s="2">
        <v>33.991</v>
      </c>
      <c r="N248" s="2">
        <v>8.2219999999999995</v>
      </c>
      <c r="O248" s="2">
        <v>27.963999999999999</v>
      </c>
      <c r="P248" s="2">
        <v>32.344999999999999</v>
      </c>
      <c r="Q248" s="2">
        <v>162.648</v>
      </c>
      <c r="R248" s="2">
        <v>34.581000000000003</v>
      </c>
      <c r="S248" s="2">
        <v>17.510000000000002</v>
      </c>
      <c r="T248" s="2">
        <v>126.071</v>
      </c>
      <c r="U248" s="2">
        <v>30.501999999999999</v>
      </c>
      <c r="V248" s="6" t="s">
        <v>250</v>
      </c>
      <c r="W248" s="2">
        <v>177.28899999999999</v>
      </c>
      <c r="X248" s="2">
        <v>11.654</v>
      </c>
      <c r="Y248" s="2">
        <v>91.926000000000002</v>
      </c>
      <c r="Z248" s="2">
        <v>10.763999999999999</v>
      </c>
      <c r="AA248" s="2">
        <v>7.9260000000000002</v>
      </c>
      <c r="AB248" s="2">
        <v>51.530999999999999</v>
      </c>
      <c r="AC248" s="2">
        <v>191.24</v>
      </c>
      <c r="AD248" s="2">
        <v>-259.48099999999999</v>
      </c>
      <c r="AE248" s="2">
        <v>2.0680000000000001</v>
      </c>
      <c r="AF248" s="2">
        <v>233.50700000000001</v>
      </c>
      <c r="AG248" s="2">
        <v>33.741</v>
      </c>
      <c r="AH248" s="2">
        <v>19.091999999999999</v>
      </c>
      <c r="AI248" s="2">
        <v>61.552999999999997</v>
      </c>
      <c r="AJ248" s="2">
        <v>13.763</v>
      </c>
      <c r="AK248" s="6" t="s">
        <v>250</v>
      </c>
    </row>
    <row r="249" spans="1:37" x14ac:dyDescent="0.3">
      <c r="A249" s="6">
        <f t="shared" si="4"/>
        <v>243</v>
      </c>
      <c r="B249" s="6" t="s">
        <v>251</v>
      </c>
      <c r="C249" s="2">
        <v>209.476</v>
      </c>
      <c r="D249" s="2">
        <v>38.286000000000001</v>
      </c>
      <c r="E249" s="2">
        <v>14.823</v>
      </c>
      <c r="F249" s="2">
        <v>4.048</v>
      </c>
      <c r="G249" s="2">
        <v>77.802000000000007</v>
      </c>
      <c r="H249" s="2">
        <v>15.023</v>
      </c>
      <c r="I249" s="2">
        <v>22.885000000000002</v>
      </c>
      <c r="J249" s="2">
        <v>20.965</v>
      </c>
      <c r="K249" s="2">
        <v>5.9859999999999998</v>
      </c>
      <c r="L249" s="2">
        <v>39.53</v>
      </c>
      <c r="M249" s="2">
        <v>34.258000000000003</v>
      </c>
      <c r="N249" s="2">
        <v>8.4320000000000004</v>
      </c>
      <c r="O249" s="2">
        <v>30.416</v>
      </c>
      <c r="P249" s="2">
        <v>32.442999999999998</v>
      </c>
      <c r="Q249" s="2">
        <v>162.648</v>
      </c>
      <c r="R249" s="2">
        <v>34.844999999999999</v>
      </c>
      <c r="S249" s="2">
        <v>18.992000000000001</v>
      </c>
      <c r="T249" s="2">
        <v>126.19199999999999</v>
      </c>
      <c r="U249" s="2">
        <v>30.344000000000001</v>
      </c>
      <c r="V249" s="6" t="s">
        <v>251</v>
      </c>
      <c r="W249" s="2">
        <v>172.40799999999999</v>
      </c>
      <c r="X249" s="2">
        <v>11.624000000000001</v>
      </c>
      <c r="Y249" s="2">
        <v>91.986000000000004</v>
      </c>
      <c r="Z249" s="2">
        <v>10.763999999999999</v>
      </c>
      <c r="AA249" s="2">
        <v>11.919</v>
      </c>
      <c r="AB249" s="2">
        <v>53.302</v>
      </c>
      <c r="AC249" s="2">
        <v>193.48500000000001</v>
      </c>
      <c r="AD249" s="2">
        <v>-262.447</v>
      </c>
      <c r="AE249" s="2">
        <v>1.536</v>
      </c>
      <c r="AF249" s="2">
        <v>234.828</v>
      </c>
      <c r="AG249" s="2">
        <v>36.234999999999999</v>
      </c>
      <c r="AH249" s="2">
        <v>19.280999999999999</v>
      </c>
      <c r="AI249" s="2">
        <v>61.485999999999997</v>
      </c>
      <c r="AJ249" s="2">
        <v>13.606</v>
      </c>
      <c r="AK249" s="6" t="s">
        <v>251</v>
      </c>
    </row>
    <row r="250" spans="1:37" x14ac:dyDescent="0.3">
      <c r="A250" s="6">
        <f t="shared" si="4"/>
        <v>244</v>
      </c>
      <c r="B250" s="6" t="s">
        <v>252</v>
      </c>
      <c r="C250" s="2">
        <v>211.36</v>
      </c>
      <c r="D250" s="2">
        <v>38.753999999999998</v>
      </c>
      <c r="E250" s="2">
        <v>14.526999999999999</v>
      </c>
      <c r="F250" s="2">
        <v>3.8159999999999998</v>
      </c>
      <c r="G250" s="2">
        <v>80.290999999999997</v>
      </c>
      <c r="H250" s="2">
        <v>14.8</v>
      </c>
      <c r="I250" s="2">
        <v>20.106999999999999</v>
      </c>
      <c r="J250" s="2">
        <v>21.065999999999999</v>
      </c>
      <c r="K250" s="2">
        <v>5.9160000000000004</v>
      </c>
      <c r="L250" s="2">
        <v>39.726999999999997</v>
      </c>
      <c r="M250" s="2">
        <v>33.415999999999997</v>
      </c>
      <c r="N250" s="2">
        <v>10.198</v>
      </c>
      <c r="O250" s="2">
        <v>32.110999999999997</v>
      </c>
      <c r="P250" s="2">
        <v>32.682000000000002</v>
      </c>
      <c r="Q250" s="2">
        <v>175.45</v>
      </c>
      <c r="R250" s="2">
        <v>34.944000000000003</v>
      </c>
      <c r="S250" s="2">
        <v>19.914000000000001</v>
      </c>
      <c r="T250" s="2">
        <v>125.587</v>
      </c>
      <c r="U250" s="2">
        <v>30.818999999999999</v>
      </c>
      <c r="V250" s="6" t="s">
        <v>252</v>
      </c>
      <c r="W250" s="2">
        <v>191.81899999999999</v>
      </c>
      <c r="X250" s="2">
        <v>12.582000000000001</v>
      </c>
      <c r="Y250" s="2">
        <v>90.858000000000004</v>
      </c>
      <c r="Z250" s="2">
        <v>6.0350000000000001</v>
      </c>
      <c r="AA250" s="2">
        <v>14.019</v>
      </c>
      <c r="AB250" s="2">
        <v>54.228000000000002</v>
      </c>
      <c r="AC250" s="2">
        <v>198.07300000000001</v>
      </c>
      <c r="AD250" s="2">
        <v>-266.78300000000002</v>
      </c>
      <c r="AE250" s="2">
        <v>1.6739999999999999</v>
      </c>
      <c r="AF250" s="2">
        <v>228.94</v>
      </c>
      <c r="AG250" s="2">
        <v>34.634</v>
      </c>
      <c r="AH250" s="2">
        <v>19.106999999999999</v>
      </c>
      <c r="AI250" s="2">
        <v>60.966999999999999</v>
      </c>
      <c r="AJ250" s="2">
        <v>12.9</v>
      </c>
      <c r="AK250" s="6" t="s">
        <v>252</v>
      </c>
    </row>
    <row r="251" spans="1:37" x14ac:dyDescent="0.3">
      <c r="A251" s="6">
        <f t="shared" si="4"/>
        <v>245</v>
      </c>
      <c r="B251" s="6" t="s">
        <v>253</v>
      </c>
      <c r="C251" s="2">
        <v>216.83799999999999</v>
      </c>
      <c r="D251" s="2">
        <v>37.472000000000001</v>
      </c>
      <c r="E251" s="2">
        <v>14.897</v>
      </c>
      <c r="F251" s="2">
        <v>4.1509999999999998</v>
      </c>
      <c r="G251" s="2">
        <v>83.546999999999997</v>
      </c>
      <c r="H251" s="2">
        <v>14.377000000000001</v>
      </c>
      <c r="I251" s="2">
        <v>23.838999999999999</v>
      </c>
      <c r="J251" s="2">
        <v>21.3</v>
      </c>
      <c r="K251" s="2">
        <v>5.8</v>
      </c>
      <c r="L251" s="2">
        <v>41.456000000000003</v>
      </c>
      <c r="M251" s="2">
        <v>34.341000000000001</v>
      </c>
      <c r="N251" s="2">
        <v>10.989000000000001</v>
      </c>
      <c r="O251" s="2">
        <v>32.658000000000001</v>
      </c>
      <c r="P251" s="2">
        <v>32.712000000000003</v>
      </c>
      <c r="Q251" s="2">
        <v>178.5</v>
      </c>
      <c r="R251" s="2">
        <v>35.174999999999997</v>
      </c>
      <c r="S251" s="2">
        <v>20.189</v>
      </c>
      <c r="T251" s="2">
        <v>126.242</v>
      </c>
      <c r="U251" s="2">
        <v>30.707999999999998</v>
      </c>
      <c r="V251" s="6" t="s">
        <v>253</v>
      </c>
      <c r="W251" s="2">
        <v>188.81200000000001</v>
      </c>
      <c r="X251" s="2">
        <v>13.32</v>
      </c>
      <c r="Y251" s="2">
        <v>90.873000000000005</v>
      </c>
      <c r="Z251" s="2">
        <v>2.61</v>
      </c>
      <c r="AA251" s="2">
        <v>15.409000000000001</v>
      </c>
      <c r="AB251" s="2">
        <v>56.415999999999997</v>
      </c>
      <c r="AC251" s="2">
        <v>202.958</v>
      </c>
      <c r="AD251" s="2">
        <v>-276.82499999999999</v>
      </c>
      <c r="AE251" s="2">
        <v>1.577</v>
      </c>
      <c r="AF251" s="2">
        <v>223.56299999999999</v>
      </c>
      <c r="AG251" s="2">
        <v>35.329000000000001</v>
      </c>
      <c r="AH251" s="2">
        <v>18.303000000000001</v>
      </c>
      <c r="AI251" s="2">
        <v>60.914999999999999</v>
      </c>
      <c r="AJ251" s="2">
        <v>14.051</v>
      </c>
      <c r="AK251" s="6" t="s">
        <v>253</v>
      </c>
    </row>
    <row r="252" spans="1:37" x14ac:dyDescent="0.3">
      <c r="A252" s="6">
        <f t="shared" si="4"/>
        <v>246</v>
      </c>
      <c r="B252" s="6" t="s">
        <v>254</v>
      </c>
      <c r="C252" s="2">
        <v>218.048</v>
      </c>
      <c r="D252" s="2">
        <v>35.512</v>
      </c>
      <c r="E252" s="2">
        <v>16.228999999999999</v>
      </c>
      <c r="F252" s="2">
        <v>4.0999999999999996</v>
      </c>
      <c r="G252" s="2">
        <v>98.486999999999995</v>
      </c>
      <c r="H252" s="2">
        <v>14.324</v>
      </c>
      <c r="I252" s="2">
        <v>21.727</v>
      </c>
      <c r="J252" s="2">
        <v>21.206</v>
      </c>
      <c r="K252" s="2">
        <v>5.4669999999999996</v>
      </c>
      <c r="L252" s="2">
        <v>41.072000000000003</v>
      </c>
      <c r="M252" s="2">
        <v>35.667000000000002</v>
      </c>
      <c r="N252" s="2">
        <v>13.965999999999999</v>
      </c>
      <c r="O252" s="2">
        <v>33.049999999999997</v>
      </c>
      <c r="P252" s="2">
        <v>32.957999999999998</v>
      </c>
      <c r="Q252" s="2">
        <v>182.42599999999999</v>
      </c>
      <c r="R252" s="2">
        <v>34.960999999999999</v>
      </c>
      <c r="S252" s="2">
        <v>20.963999999999999</v>
      </c>
      <c r="T252" s="2">
        <v>124.32599999999999</v>
      </c>
      <c r="U252" s="2">
        <v>30.707999999999998</v>
      </c>
      <c r="V252" s="6" t="s">
        <v>254</v>
      </c>
      <c r="W252" s="2">
        <v>188.65899999999999</v>
      </c>
      <c r="X252" s="2">
        <v>13.478999999999999</v>
      </c>
      <c r="Y252" s="2">
        <v>92.471999999999994</v>
      </c>
      <c r="Z252" s="2">
        <v>1.794</v>
      </c>
      <c r="AA252" s="2">
        <v>19.727</v>
      </c>
      <c r="AB252" s="2">
        <v>56.228999999999999</v>
      </c>
      <c r="AC252" s="2">
        <v>223.42400000000001</v>
      </c>
      <c r="AD252" s="2">
        <v>-269.97800000000001</v>
      </c>
      <c r="AE252" s="2">
        <v>1.8240000000000001</v>
      </c>
      <c r="AF252" s="2">
        <v>215.53899999999999</v>
      </c>
      <c r="AG252" s="2">
        <v>31.390999999999998</v>
      </c>
      <c r="AH252" s="2">
        <v>17.797000000000001</v>
      </c>
      <c r="AI252" s="2">
        <v>61.226999999999997</v>
      </c>
      <c r="AJ252" s="2">
        <v>13.24</v>
      </c>
      <c r="AK252" s="6" t="s">
        <v>254</v>
      </c>
    </row>
    <row r="253" spans="1:37" x14ac:dyDescent="0.3">
      <c r="A253" s="6">
        <f t="shared" si="4"/>
        <v>247</v>
      </c>
      <c r="B253" s="6" t="s">
        <v>255</v>
      </c>
      <c r="C253" s="2">
        <v>224.12299999999999</v>
      </c>
      <c r="D253" s="2">
        <v>37.521000000000001</v>
      </c>
      <c r="E253" s="2">
        <v>18.448</v>
      </c>
      <c r="F253" s="2">
        <v>4.6669999999999998</v>
      </c>
      <c r="G253" s="2">
        <v>89.555000000000007</v>
      </c>
      <c r="H253" s="2">
        <v>14.099</v>
      </c>
      <c r="I253" s="2">
        <v>21.785</v>
      </c>
      <c r="J253" s="2">
        <v>21.177</v>
      </c>
      <c r="K253" s="2">
        <v>5.2240000000000002</v>
      </c>
      <c r="L253" s="2">
        <v>40.973999999999997</v>
      </c>
      <c r="M253" s="2">
        <v>36.450000000000003</v>
      </c>
      <c r="N253" s="2">
        <v>15.231</v>
      </c>
      <c r="O253" s="2">
        <v>33.316000000000003</v>
      </c>
      <c r="P253" s="2">
        <v>33.234999999999999</v>
      </c>
      <c r="Q253" s="2">
        <v>180.29</v>
      </c>
      <c r="R253" s="2">
        <v>35.01</v>
      </c>
      <c r="S253" s="2">
        <v>21.462</v>
      </c>
      <c r="T253" s="2">
        <v>123.70399999999999</v>
      </c>
      <c r="U253" s="2">
        <v>31.898</v>
      </c>
      <c r="V253" s="6" t="s">
        <v>255</v>
      </c>
      <c r="W253" s="2">
        <v>188.34899999999999</v>
      </c>
      <c r="X253" s="2">
        <v>13.971</v>
      </c>
      <c r="Y253" s="2">
        <v>92.659000000000006</v>
      </c>
      <c r="Z253" s="2">
        <v>5.056</v>
      </c>
      <c r="AA253" s="2">
        <v>22.832999999999998</v>
      </c>
      <c r="AB253" s="2">
        <v>56.857999999999997</v>
      </c>
      <c r="AC253" s="2">
        <v>233.16200000000001</v>
      </c>
      <c r="AD253" s="2">
        <v>-254.916</v>
      </c>
      <c r="AE253" s="2">
        <v>1.859</v>
      </c>
      <c r="AF253" s="2">
        <v>189.56</v>
      </c>
      <c r="AG253" s="2">
        <v>29.751999999999999</v>
      </c>
      <c r="AH253" s="2">
        <v>16.759</v>
      </c>
      <c r="AI253" s="2">
        <v>60.194000000000003</v>
      </c>
      <c r="AJ253" s="2">
        <v>14.051</v>
      </c>
      <c r="AK253" s="6" t="s">
        <v>255</v>
      </c>
    </row>
    <row r="254" spans="1:37" x14ac:dyDescent="0.3">
      <c r="A254" s="6">
        <f t="shared" si="4"/>
        <v>248</v>
      </c>
      <c r="B254" s="6" t="s">
        <v>256</v>
      </c>
      <c r="C254" s="2">
        <v>220.858</v>
      </c>
      <c r="D254" s="2">
        <v>39.715000000000003</v>
      </c>
      <c r="E254" s="2">
        <v>20.939</v>
      </c>
      <c r="F254" s="2">
        <v>4.718</v>
      </c>
      <c r="G254" s="2">
        <v>92.165999999999997</v>
      </c>
      <c r="H254" s="2">
        <v>13.907999999999999</v>
      </c>
      <c r="I254" s="2">
        <v>20.975000000000001</v>
      </c>
      <c r="J254" s="2">
        <v>21.82</v>
      </c>
      <c r="K254" s="2">
        <v>4.9329999999999998</v>
      </c>
      <c r="L254" s="2">
        <v>41.386000000000003</v>
      </c>
      <c r="M254" s="2">
        <v>38.484999999999999</v>
      </c>
      <c r="N254" s="2">
        <v>17.102</v>
      </c>
      <c r="O254" s="2">
        <v>33.386000000000003</v>
      </c>
      <c r="P254" s="2">
        <v>33.534999999999997</v>
      </c>
      <c r="Q254" s="2">
        <v>182.42</v>
      </c>
      <c r="R254" s="2">
        <v>36.082999999999998</v>
      </c>
      <c r="S254" s="2">
        <v>22.896000000000001</v>
      </c>
      <c r="T254" s="2">
        <v>125.102</v>
      </c>
      <c r="U254" s="2">
        <v>33.927999999999997</v>
      </c>
      <c r="V254" s="6" t="s">
        <v>256</v>
      </c>
      <c r="W254" s="2">
        <v>192.886</v>
      </c>
      <c r="X254" s="2">
        <v>14.38</v>
      </c>
      <c r="Y254" s="2">
        <v>93.391000000000005</v>
      </c>
      <c r="Z254" s="2">
        <v>3.4249999999999998</v>
      </c>
      <c r="AA254" s="2">
        <v>27.667999999999999</v>
      </c>
      <c r="AB254" s="2">
        <v>57.889000000000003</v>
      </c>
      <c r="AC254" s="2">
        <v>246.21700000000001</v>
      </c>
      <c r="AD254" s="2">
        <v>62.530999999999999</v>
      </c>
      <c r="AE254" s="2">
        <v>1.9219999999999999</v>
      </c>
      <c r="AF254" s="2">
        <v>208.61099999999999</v>
      </c>
      <c r="AG254" s="2">
        <v>29.369</v>
      </c>
      <c r="AH254" s="2">
        <v>16.382000000000001</v>
      </c>
      <c r="AI254" s="2">
        <v>60.35</v>
      </c>
      <c r="AJ254" s="2">
        <v>14.967000000000001</v>
      </c>
      <c r="AK254" s="6" t="s">
        <v>256</v>
      </c>
    </row>
    <row r="255" spans="1:37" x14ac:dyDescent="0.3">
      <c r="A255" s="6">
        <f t="shared" si="4"/>
        <v>249</v>
      </c>
      <c r="B255" s="6" t="s">
        <v>257</v>
      </c>
      <c r="C255" s="2">
        <v>223.05199999999999</v>
      </c>
      <c r="D255" s="2">
        <v>39.765000000000001</v>
      </c>
      <c r="E255" s="2">
        <v>23.652000000000001</v>
      </c>
      <c r="F255" s="2">
        <v>5.4660000000000002</v>
      </c>
      <c r="G255" s="2">
        <v>99.025000000000006</v>
      </c>
      <c r="H255" s="2">
        <v>14.021000000000001</v>
      </c>
      <c r="I255" s="2">
        <v>23.55</v>
      </c>
      <c r="J255" s="2">
        <v>22.411000000000001</v>
      </c>
      <c r="K255" s="2">
        <v>4.6470000000000002</v>
      </c>
      <c r="L255" s="2">
        <v>41.768000000000001</v>
      </c>
      <c r="M255" s="2">
        <v>39.844000000000001</v>
      </c>
      <c r="N255" s="2">
        <v>18.050999999999998</v>
      </c>
      <c r="O255" s="2">
        <v>34.954999999999998</v>
      </c>
      <c r="P255" s="2">
        <v>33.829000000000001</v>
      </c>
      <c r="Q255" s="2">
        <v>182.42</v>
      </c>
      <c r="R255" s="2">
        <v>36.892000000000003</v>
      </c>
      <c r="S255" s="2">
        <v>24.404</v>
      </c>
      <c r="T255" s="2">
        <v>125.176</v>
      </c>
      <c r="U255" s="2">
        <v>33.341000000000001</v>
      </c>
      <c r="V255" s="6" t="s">
        <v>257</v>
      </c>
      <c r="W255" s="2">
        <v>186.06399999999999</v>
      </c>
      <c r="X255" s="2">
        <v>14.656000000000001</v>
      </c>
      <c r="Y255" s="2">
        <v>92.852999999999994</v>
      </c>
      <c r="Z255" s="2">
        <v>3.9140000000000001</v>
      </c>
      <c r="AA255" s="2">
        <v>32.874000000000002</v>
      </c>
      <c r="AB255" s="2">
        <v>59.118000000000002</v>
      </c>
      <c r="AC255" s="2">
        <v>256.03699999999998</v>
      </c>
      <c r="AD255" s="2">
        <v>61.845999999999997</v>
      </c>
      <c r="AE255" s="2">
        <v>1.716</v>
      </c>
      <c r="AF255" s="2">
        <v>203.14699999999999</v>
      </c>
      <c r="AG255" s="2">
        <v>27.949000000000002</v>
      </c>
      <c r="AH255" s="2">
        <v>15.657</v>
      </c>
      <c r="AI255" s="2">
        <v>59.637</v>
      </c>
      <c r="AJ255" s="2">
        <v>17.898</v>
      </c>
      <c r="AK255" s="6" t="s">
        <v>257</v>
      </c>
    </row>
    <row r="256" spans="1:37" x14ac:dyDescent="0.3">
      <c r="A256" s="6">
        <f t="shared" si="4"/>
        <v>250</v>
      </c>
      <c r="B256" s="6" t="s">
        <v>258</v>
      </c>
      <c r="C256" s="2">
        <v>222.416</v>
      </c>
      <c r="D256" s="2">
        <v>40.984999999999999</v>
      </c>
      <c r="E256" s="2">
        <v>24.515999999999998</v>
      </c>
      <c r="F256" s="2">
        <v>5.5179999999999998</v>
      </c>
      <c r="G256" s="2">
        <v>102.636</v>
      </c>
      <c r="H256" s="2">
        <v>14.362</v>
      </c>
      <c r="I256" s="2">
        <v>26.385000000000002</v>
      </c>
      <c r="J256" s="2">
        <v>22.248000000000001</v>
      </c>
      <c r="K256" s="2">
        <v>4.4729999999999999</v>
      </c>
      <c r="L256" s="2">
        <v>42.305999999999997</v>
      </c>
      <c r="M256" s="2">
        <v>43.17</v>
      </c>
      <c r="N256" s="2">
        <v>19.632000000000001</v>
      </c>
      <c r="O256" s="2">
        <v>34.884999999999998</v>
      </c>
      <c r="P256" s="2">
        <v>34.024999999999999</v>
      </c>
      <c r="Q256" s="2">
        <v>182.42</v>
      </c>
      <c r="R256" s="2">
        <v>39.401000000000003</v>
      </c>
      <c r="S256" s="2">
        <v>27.003</v>
      </c>
      <c r="T256" s="2">
        <v>123.816</v>
      </c>
      <c r="U256" s="2">
        <v>33.389000000000003</v>
      </c>
      <c r="V256" s="6" t="s">
        <v>258</v>
      </c>
      <c r="W256" s="2">
        <v>184.96299999999999</v>
      </c>
      <c r="X256" s="2">
        <v>15.148</v>
      </c>
      <c r="Y256" s="2">
        <v>93.683000000000007</v>
      </c>
      <c r="Z256" s="2">
        <v>3.5880000000000001</v>
      </c>
      <c r="AA256" s="2">
        <v>35.875999999999998</v>
      </c>
      <c r="AB256" s="2">
        <v>60.39</v>
      </c>
      <c r="AC256" s="2">
        <v>273.79700000000003</v>
      </c>
      <c r="AD256" s="2">
        <v>74.17</v>
      </c>
      <c r="AE256" s="2">
        <v>2.113</v>
      </c>
      <c r="AF256" s="2">
        <v>191.79599999999999</v>
      </c>
      <c r="AG256" s="2">
        <v>26.033000000000001</v>
      </c>
      <c r="AH256" s="2">
        <v>14.925000000000001</v>
      </c>
      <c r="AI256" s="2">
        <v>61.107999999999997</v>
      </c>
      <c r="AJ256" s="2">
        <v>19.311</v>
      </c>
      <c r="AK256" s="6" t="s">
        <v>258</v>
      </c>
    </row>
    <row r="257" spans="1:37" x14ac:dyDescent="0.3">
      <c r="A257" s="6">
        <f t="shared" si="4"/>
        <v>251</v>
      </c>
      <c r="B257" s="6" t="s">
        <v>259</v>
      </c>
      <c r="C257" s="2">
        <v>222.119</v>
      </c>
      <c r="D257" s="2">
        <v>43.548999999999999</v>
      </c>
      <c r="E257" s="2">
        <v>27.87</v>
      </c>
      <c r="F257" s="2">
        <v>6.2140000000000004</v>
      </c>
      <c r="G257" s="2">
        <v>105.16</v>
      </c>
      <c r="H257" s="2">
        <v>15.045999999999999</v>
      </c>
      <c r="I257" s="2">
        <v>27.861000000000001</v>
      </c>
      <c r="J257" s="2">
        <v>22.611999999999998</v>
      </c>
      <c r="K257" s="2">
        <v>4.3109999999999999</v>
      </c>
      <c r="L257" s="2">
        <v>42.046999999999997</v>
      </c>
      <c r="M257" s="2">
        <v>45.604999999999997</v>
      </c>
      <c r="N257" s="2">
        <v>19.474</v>
      </c>
      <c r="O257" s="2">
        <v>34.954999999999998</v>
      </c>
      <c r="P257" s="2">
        <v>34.195</v>
      </c>
      <c r="Q257" s="2">
        <v>191.55</v>
      </c>
      <c r="R257" s="2">
        <v>39.863</v>
      </c>
      <c r="S257" s="2">
        <v>30.236000000000001</v>
      </c>
      <c r="T257" s="2">
        <v>118.721</v>
      </c>
      <c r="U257" s="2">
        <v>33.673999999999999</v>
      </c>
      <c r="V257" s="6" t="s">
        <v>259</v>
      </c>
      <c r="W257" s="2">
        <v>160.97800000000001</v>
      </c>
      <c r="X257" s="2">
        <v>12.782</v>
      </c>
      <c r="Y257" s="2">
        <v>93.772000000000006</v>
      </c>
      <c r="Z257" s="2">
        <v>3.5880000000000001</v>
      </c>
      <c r="AA257" s="2">
        <v>41.761000000000003</v>
      </c>
      <c r="AB257" s="2">
        <v>60.999000000000002</v>
      </c>
      <c r="AC257" s="2">
        <v>293.767</v>
      </c>
      <c r="AD257" s="2">
        <v>76.451999999999998</v>
      </c>
      <c r="AE257" s="2">
        <v>2.1890000000000001</v>
      </c>
      <c r="AF257" s="2">
        <v>185.48699999999999</v>
      </c>
      <c r="AG257" s="2">
        <v>23.346</v>
      </c>
      <c r="AH257" s="2">
        <v>14.17</v>
      </c>
      <c r="AI257" s="2">
        <v>62.058</v>
      </c>
      <c r="AJ257" s="2">
        <v>18.812999999999999</v>
      </c>
      <c r="AK257" s="6" t="s">
        <v>259</v>
      </c>
    </row>
    <row r="258" spans="1:37" x14ac:dyDescent="0.3">
      <c r="A258" s="6">
        <f t="shared" si="4"/>
        <v>252</v>
      </c>
      <c r="B258" s="6" t="s">
        <v>260</v>
      </c>
      <c r="C258" s="2">
        <v>226.93299999999999</v>
      </c>
      <c r="D258" s="2">
        <v>45.04</v>
      </c>
      <c r="E258" s="2">
        <v>31.446000000000002</v>
      </c>
      <c r="F258" s="2">
        <v>5.0279999999999996</v>
      </c>
      <c r="G258" s="2">
        <v>108.736</v>
      </c>
      <c r="H258" s="2">
        <v>15.247</v>
      </c>
      <c r="I258" s="2">
        <v>30.523</v>
      </c>
      <c r="J258" s="2">
        <v>23.542999999999999</v>
      </c>
      <c r="K258" s="2">
        <v>4.18</v>
      </c>
      <c r="L258" s="2">
        <v>40.801000000000002</v>
      </c>
      <c r="M258" s="2">
        <v>49.94</v>
      </c>
      <c r="N258" s="2">
        <v>19.815999999999999</v>
      </c>
      <c r="O258" s="2">
        <v>37.155000000000001</v>
      </c>
      <c r="P258" s="2">
        <v>34.537999999999997</v>
      </c>
      <c r="Q258" s="2">
        <v>194.14400000000001</v>
      </c>
      <c r="R258" s="2">
        <v>40.341999999999999</v>
      </c>
      <c r="S258" s="2">
        <v>32.652999999999999</v>
      </c>
      <c r="T258" s="2">
        <v>112.52</v>
      </c>
      <c r="U258" s="2">
        <v>38.686999999999998</v>
      </c>
      <c r="V258" s="6" t="s">
        <v>260</v>
      </c>
      <c r="W258" s="2">
        <v>141.905</v>
      </c>
      <c r="X258" s="2">
        <v>16.408000000000001</v>
      </c>
      <c r="Y258" s="2">
        <v>92.635999999999996</v>
      </c>
      <c r="Z258" s="2">
        <v>3.4249999999999998</v>
      </c>
      <c r="AA258" s="2">
        <v>45.058999999999997</v>
      </c>
      <c r="AB258" s="2">
        <v>62.173999999999999</v>
      </c>
      <c r="AC258" s="2">
        <v>314.18400000000003</v>
      </c>
      <c r="AD258" s="2">
        <v>79.647000000000006</v>
      </c>
      <c r="AE258" s="2">
        <v>2.27</v>
      </c>
      <c r="AF258" s="2">
        <v>171.30600000000001</v>
      </c>
      <c r="AG258" s="2">
        <v>23.105</v>
      </c>
      <c r="AH258" s="2">
        <v>13.603999999999999</v>
      </c>
      <c r="AI258" s="2">
        <v>62.674999999999997</v>
      </c>
      <c r="AJ258" s="2">
        <v>19.311</v>
      </c>
      <c r="AK258" s="6" t="s">
        <v>260</v>
      </c>
    </row>
    <row r="259" spans="1:37" x14ac:dyDescent="0.3">
      <c r="A259" s="6">
        <f t="shared" si="4"/>
        <v>253</v>
      </c>
      <c r="B259" s="6" t="s">
        <v>261</v>
      </c>
      <c r="C259" s="2">
        <v>231.125</v>
      </c>
      <c r="D259" s="2">
        <v>46.593000000000004</v>
      </c>
      <c r="E259" s="2">
        <v>34.923999999999999</v>
      </c>
      <c r="F259" s="2">
        <v>6.9359999999999999</v>
      </c>
      <c r="G259" s="2">
        <v>112.032</v>
      </c>
      <c r="H259" s="2">
        <v>15.382999999999999</v>
      </c>
      <c r="I259" s="2">
        <v>30.378</v>
      </c>
      <c r="J259" s="2">
        <v>23.788</v>
      </c>
      <c r="K259" s="2">
        <v>4.117</v>
      </c>
      <c r="L259" s="2">
        <v>40.290999999999997</v>
      </c>
      <c r="M259" s="2">
        <v>53.567</v>
      </c>
      <c r="N259" s="2">
        <v>18.762</v>
      </c>
      <c r="O259" s="2">
        <v>40.741</v>
      </c>
      <c r="P259" s="2">
        <v>34.811</v>
      </c>
      <c r="Q259" s="2">
        <v>195.01400000000001</v>
      </c>
      <c r="R259" s="2">
        <v>41.975999999999999</v>
      </c>
      <c r="S259" s="2">
        <v>35.109000000000002</v>
      </c>
      <c r="T259" s="2">
        <v>109.36799999999999</v>
      </c>
      <c r="U259" s="2">
        <v>41.463000000000001</v>
      </c>
      <c r="V259" s="6" t="s">
        <v>261</v>
      </c>
      <c r="W259" s="2">
        <v>134.43199999999999</v>
      </c>
      <c r="X259" s="2">
        <v>15.875</v>
      </c>
      <c r="Y259" s="2">
        <v>91.828999999999994</v>
      </c>
      <c r="Z259" s="2">
        <v>3.0990000000000002</v>
      </c>
      <c r="AA259" s="2">
        <v>45.738999999999997</v>
      </c>
      <c r="AB259" s="2">
        <v>63.401000000000003</v>
      </c>
      <c r="AC259" s="2">
        <v>327.43700000000001</v>
      </c>
      <c r="AD259" s="2">
        <v>63.444000000000003</v>
      </c>
      <c r="AE259" s="2">
        <v>1.9510000000000001</v>
      </c>
      <c r="AF259" s="2">
        <v>169.24</v>
      </c>
      <c r="AG259" s="2">
        <v>24.382000000000001</v>
      </c>
      <c r="AH259" s="2">
        <v>12.946999999999999</v>
      </c>
      <c r="AI259" s="2">
        <v>62.473999999999997</v>
      </c>
      <c r="AJ259" s="2">
        <v>22.135999999999999</v>
      </c>
      <c r="AK259" s="6" t="s">
        <v>261</v>
      </c>
    </row>
    <row r="260" spans="1:37" x14ac:dyDescent="0.3">
      <c r="A260" s="6">
        <f t="shared" si="4"/>
        <v>254</v>
      </c>
      <c r="B260" s="6" t="s">
        <v>262</v>
      </c>
      <c r="C260" s="2">
        <v>230.74199999999999</v>
      </c>
      <c r="D260" s="2">
        <v>49.600999999999999</v>
      </c>
      <c r="E260" s="2">
        <v>38.302999999999997</v>
      </c>
      <c r="F260" s="2">
        <v>6.9359999999999999</v>
      </c>
      <c r="G260" s="2">
        <v>117.81</v>
      </c>
      <c r="H260" s="2">
        <v>15.872</v>
      </c>
      <c r="I260" s="2">
        <v>33.387</v>
      </c>
      <c r="J260" s="2">
        <v>24.260999999999999</v>
      </c>
      <c r="K260" s="2">
        <v>4.109</v>
      </c>
      <c r="L260" s="2">
        <v>39.301000000000002</v>
      </c>
      <c r="M260" s="2">
        <v>55.526000000000003</v>
      </c>
      <c r="N260" s="2">
        <v>19.684000000000001</v>
      </c>
      <c r="O260" s="2">
        <v>43.081000000000003</v>
      </c>
      <c r="P260" s="2">
        <v>35.155999999999999</v>
      </c>
      <c r="Q260" s="2">
        <v>200.53</v>
      </c>
      <c r="R260" s="2">
        <v>42.652999999999999</v>
      </c>
      <c r="S260" s="2">
        <v>37.533999999999999</v>
      </c>
      <c r="T260" s="2">
        <v>106.045</v>
      </c>
      <c r="U260" s="2">
        <v>45.601999999999997</v>
      </c>
      <c r="V260" s="6" t="s">
        <v>262</v>
      </c>
      <c r="W260" s="2">
        <v>132.27099999999999</v>
      </c>
      <c r="X260" s="2">
        <v>16.763999999999999</v>
      </c>
      <c r="Y260" s="2">
        <v>90.933000000000007</v>
      </c>
      <c r="Z260" s="2">
        <v>3.0990000000000002</v>
      </c>
      <c r="AA260" s="2">
        <v>48.326999999999998</v>
      </c>
      <c r="AB260" s="2">
        <v>64.769000000000005</v>
      </c>
      <c r="AC260" s="2">
        <v>352.19400000000002</v>
      </c>
      <c r="AD260" s="2">
        <v>63.216000000000001</v>
      </c>
      <c r="AE260" s="2">
        <v>1.849</v>
      </c>
      <c r="AF260" s="2">
        <v>197.77500000000001</v>
      </c>
      <c r="AG260" s="2">
        <v>26.783000000000001</v>
      </c>
      <c r="AH260" s="2">
        <v>12.547000000000001</v>
      </c>
      <c r="AI260" s="2">
        <v>62.585999999999999</v>
      </c>
      <c r="AJ260" s="2">
        <v>23.628</v>
      </c>
      <c r="AK260" s="6" t="s">
        <v>262</v>
      </c>
    </row>
    <row r="261" spans="1:37" x14ac:dyDescent="0.3">
      <c r="A261" s="6">
        <f t="shared" si="4"/>
        <v>255</v>
      </c>
      <c r="B261" s="6" t="s">
        <v>263</v>
      </c>
      <c r="C261" s="2">
        <v>233.34399999999999</v>
      </c>
      <c r="D261" s="2">
        <v>53.78</v>
      </c>
      <c r="E261" s="2">
        <v>41.238</v>
      </c>
      <c r="F261" s="2">
        <v>7.4</v>
      </c>
      <c r="G261" s="2">
        <v>119.28700000000001</v>
      </c>
      <c r="H261" s="2">
        <v>16.116</v>
      </c>
      <c r="I261" s="2">
        <v>36.685000000000002</v>
      </c>
      <c r="J261" s="2">
        <v>23.986999999999998</v>
      </c>
      <c r="K261" s="2">
        <v>4.17</v>
      </c>
      <c r="L261" s="2">
        <v>39.011000000000003</v>
      </c>
      <c r="M261" s="2">
        <v>60.003</v>
      </c>
      <c r="N261" s="2">
        <v>20.343</v>
      </c>
      <c r="O261" s="2">
        <v>47.018000000000001</v>
      </c>
      <c r="P261" s="2">
        <v>35.505000000000003</v>
      </c>
      <c r="Q261" s="2">
        <v>205.745</v>
      </c>
      <c r="R261" s="2">
        <v>44.683</v>
      </c>
      <c r="S261" s="2">
        <v>40.829000000000001</v>
      </c>
      <c r="T261" s="2">
        <v>104.871</v>
      </c>
      <c r="U261" s="2">
        <v>49.14</v>
      </c>
      <c r="V261" s="6" t="s">
        <v>263</v>
      </c>
      <c r="W261" s="2">
        <v>127.93899999999999</v>
      </c>
      <c r="X261" s="2">
        <v>17.164999999999999</v>
      </c>
      <c r="Y261" s="2">
        <v>90.17</v>
      </c>
      <c r="Z261" s="2">
        <v>2.9359999999999999</v>
      </c>
      <c r="AA261" s="2">
        <v>52.156999999999996</v>
      </c>
      <c r="AB261" s="2">
        <v>65.921999999999997</v>
      </c>
      <c r="AC261" s="2">
        <v>374.50799999999998</v>
      </c>
      <c r="AD261" s="2">
        <v>53.402000000000001</v>
      </c>
      <c r="AE261" s="2">
        <v>1.895</v>
      </c>
      <c r="AF261" s="2">
        <v>172.97</v>
      </c>
      <c r="AG261" s="2">
        <v>27.236000000000001</v>
      </c>
      <c r="AH261" s="2">
        <v>12.180999999999999</v>
      </c>
      <c r="AI261" s="2">
        <v>62.972000000000001</v>
      </c>
      <c r="AJ261" s="2">
        <v>24.91</v>
      </c>
      <c r="AK261" s="6" t="s">
        <v>263</v>
      </c>
    </row>
    <row r="262" spans="1:37" x14ac:dyDescent="0.3">
      <c r="A262" s="6">
        <f t="shared" si="4"/>
        <v>256</v>
      </c>
      <c r="B262" s="6" t="s">
        <v>264</v>
      </c>
      <c r="C262" s="2">
        <v>236.03700000000001</v>
      </c>
      <c r="D262" s="2">
        <v>57.353999999999999</v>
      </c>
      <c r="E262" s="2">
        <v>45.036000000000001</v>
      </c>
      <c r="F262" s="2">
        <v>7.6319999999999997</v>
      </c>
      <c r="G262" s="2">
        <v>125.29</v>
      </c>
      <c r="H262" s="2">
        <v>16.64</v>
      </c>
      <c r="I262" s="2">
        <v>34.601999999999997</v>
      </c>
      <c r="J262" s="2">
        <v>23.530999999999999</v>
      </c>
      <c r="K262" s="2">
        <v>4.2229999999999999</v>
      </c>
      <c r="L262" s="2">
        <v>38.296999999999997</v>
      </c>
      <c r="M262" s="2">
        <v>65.046999999999997</v>
      </c>
      <c r="N262" s="2">
        <v>20.632999999999999</v>
      </c>
      <c r="O262" s="2">
        <v>47.171999999999997</v>
      </c>
      <c r="P262" s="2">
        <v>35.762</v>
      </c>
      <c r="Q262" s="2">
        <v>205.745</v>
      </c>
      <c r="R262" s="2">
        <v>45.343000000000004</v>
      </c>
      <c r="S262" s="2">
        <v>44.357999999999997</v>
      </c>
      <c r="T262" s="2">
        <v>103.998</v>
      </c>
      <c r="U262" s="2">
        <v>57.244999999999997</v>
      </c>
      <c r="V262" s="6" t="s">
        <v>264</v>
      </c>
      <c r="W262" s="2">
        <v>129.501</v>
      </c>
      <c r="X262" s="2">
        <v>17.611999999999998</v>
      </c>
      <c r="Y262" s="2">
        <v>91.411000000000001</v>
      </c>
      <c r="Z262" s="2">
        <v>2.61</v>
      </c>
      <c r="AA262" s="2">
        <v>58.161000000000001</v>
      </c>
      <c r="AB262" s="2">
        <v>66.308999999999997</v>
      </c>
      <c r="AC262" s="2">
        <v>394.54500000000002</v>
      </c>
      <c r="AD262" s="2">
        <v>60.021000000000001</v>
      </c>
      <c r="AE262" s="2">
        <v>2.2349999999999999</v>
      </c>
      <c r="AF262" s="2">
        <v>172.53700000000001</v>
      </c>
      <c r="AG262" s="2">
        <v>30.366</v>
      </c>
      <c r="AH262" s="2">
        <v>12.317</v>
      </c>
      <c r="AI262" s="2">
        <v>63.283999999999999</v>
      </c>
      <c r="AJ262" s="2">
        <v>24.256</v>
      </c>
      <c r="AK262" s="6" t="s">
        <v>264</v>
      </c>
    </row>
    <row r="263" spans="1:37" x14ac:dyDescent="0.3">
      <c r="A263" s="6">
        <f t="shared" si="4"/>
        <v>257</v>
      </c>
      <c r="B263" s="6" t="s">
        <v>265</v>
      </c>
      <c r="C263" s="2">
        <v>242.58</v>
      </c>
      <c r="D263" s="2">
        <v>62.716000000000001</v>
      </c>
      <c r="E263" s="2">
        <v>49.747</v>
      </c>
      <c r="F263" s="2">
        <v>7.4509999999999996</v>
      </c>
      <c r="G263" s="2">
        <v>123.822</v>
      </c>
      <c r="H263" s="2">
        <v>17.065999999999999</v>
      </c>
      <c r="I263" s="2">
        <v>37.987000000000002</v>
      </c>
      <c r="J263" s="2">
        <v>23.908999999999999</v>
      </c>
      <c r="K263" s="2">
        <v>4.2110000000000003</v>
      </c>
      <c r="L263" s="2">
        <v>38.069000000000003</v>
      </c>
      <c r="M263" s="2">
        <v>66.855999999999995</v>
      </c>
      <c r="N263" s="2">
        <v>20.184999999999999</v>
      </c>
      <c r="O263" s="2">
        <v>52.188000000000002</v>
      </c>
      <c r="P263" s="2">
        <v>36.020000000000003</v>
      </c>
      <c r="Q263" s="2">
        <v>205.745</v>
      </c>
      <c r="R263" s="2">
        <v>45.854999999999997</v>
      </c>
      <c r="S263" s="2">
        <v>45.097000000000001</v>
      </c>
      <c r="T263" s="2">
        <v>105.253</v>
      </c>
      <c r="U263" s="2">
        <v>61.67</v>
      </c>
      <c r="V263" s="6" t="s">
        <v>265</v>
      </c>
      <c r="W263" s="2">
        <v>129.667</v>
      </c>
      <c r="X263" s="2">
        <v>17.978999999999999</v>
      </c>
      <c r="Y263" s="2">
        <v>91.456000000000003</v>
      </c>
      <c r="Z263" s="2">
        <v>2.7730000000000001</v>
      </c>
      <c r="AA263" s="2">
        <v>57.997999999999998</v>
      </c>
      <c r="AB263" s="2">
        <v>66.44</v>
      </c>
      <c r="AC263" s="2">
        <v>411.017</v>
      </c>
      <c r="AD263" s="2">
        <v>47.697000000000003</v>
      </c>
      <c r="AE263" s="2">
        <v>2.016</v>
      </c>
      <c r="AF263" s="2">
        <v>169.53899999999999</v>
      </c>
      <c r="AG263" s="2">
        <v>31.094000000000001</v>
      </c>
      <c r="AH263" s="2">
        <v>12.561999999999999</v>
      </c>
      <c r="AI263" s="2">
        <v>62.978999999999999</v>
      </c>
      <c r="AJ263" s="2">
        <v>24.02</v>
      </c>
      <c r="AK263" s="6" t="s">
        <v>265</v>
      </c>
    </row>
    <row r="264" spans="1:37" x14ac:dyDescent="0.3">
      <c r="A264" s="6">
        <f t="shared" si="4"/>
        <v>258</v>
      </c>
      <c r="B264" s="6" t="s">
        <v>266</v>
      </c>
      <c r="C264" s="2">
        <v>244.773</v>
      </c>
      <c r="D264" s="2">
        <v>68.251000000000005</v>
      </c>
      <c r="E264" s="2">
        <v>52.631999999999998</v>
      </c>
      <c r="F264" s="2">
        <v>7.7350000000000003</v>
      </c>
      <c r="G264" s="2">
        <v>128.48400000000001</v>
      </c>
      <c r="H264" s="2">
        <v>16.361999999999998</v>
      </c>
      <c r="I264" s="2">
        <v>41.024999999999999</v>
      </c>
      <c r="J264" s="2">
        <v>23.573</v>
      </c>
      <c r="K264" s="2">
        <v>4.18</v>
      </c>
      <c r="L264" s="2">
        <v>37.901000000000003</v>
      </c>
      <c r="M264" s="2">
        <v>70.8</v>
      </c>
      <c r="N264" s="2">
        <v>19.895</v>
      </c>
      <c r="O264" s="2">
        <v>57.286999999999999</v>
      </c>
      <c r="P264" s="2">
        <v>36.322000000000003</v>
      </c>
      <c r="Q264" s="2">
        <v>208.32400000000001</v>
      </c>
      <c r="R264" s="2">
        <v>46.944000000000003</v>
      </c>
      <c r="S264" s="2">
        <v>44.411000000000001</v>
      </c>
      <c r="T264" s="2">
        <v>109.842</v>
      </c>
      <c r="U264" s="2">
        <v>63.13</v>
      </c>
      <c r="V264" s="6" t="s">
        <v>266</v>
      </c>
      <c r="W264" s="2">
        <v>132.94800000000001</v>
      </c>
      <c r="X264" s="2">
        <v>21.965</v>
      </c>
      <c r="Y264" s="2">
        <v>90.864999999999995</v>
      </c>
      <c r="Z264" s="2">
        <v>3.9140000000000001</v>
      </c>
      <c r="AA264" s="2">
        <v>61.962000000000003</v>
      </c>
      <c r="AB264" s="2">
        <v>67.268000000000001</v>
      </c>
      <c r="AC264" s="2">
        <v>434.404</v>
      </c>
      <c r="AD264" s="2">
        <v>64.813000000000002</v>
      </c>
      <c r="AE264" s="2">
        <v>2.0640000000000001</v>
      </c>
      <c r="AF264" s="2">
        <v>171.75700000000001</v>
      </c>
      <c r="AG264" s="2">
        <v>35.408999999999999</v>
      </c>
      <c r="AH264" s="2">
        <v>12.845000000000001</v>
      </c>
      <c r="AI264" s="2">
        <v>61.561</v>
      </c>
      <c r="AJ264" s="2">
        <v>24.701000000000001</v>
      </c>
      <c r="AK264" s="6" t="s">
        <v>266</v>
      </c>
    </row>
    <row r="265" spans="1:37" x14ac:dyDescent="0.3">
      <c r="A265" s="6">
        <f t="shared" ref="A265:A328" si="5">A264+1</f>
        <v>259</v>
      </c>
      <c r="B265" s="6" t="s">
        <v>267</v>
      </c>
      <c r="C265" s="2">
        <v>244.346</v>
      </c>
      <c r="D265" s="2">
        <v>69.692999999999998</v>
      </c>
      <c r="E265" s="2">
        <v>54.975000000000001</v>
      </c>
      <c r="F265" s="2">
        <v>10.004</v>
      </c>
      <c r="G265" s="2">
        <v>130.86500000000001</v>
      </c>
      <c r="H265" s="2">
        <v>17.148</v>
      </c>
      <c r="I265" s="2">
        <v>42.5</v>
      </c>
      <c r="J265" s="2">
        <v>23.242999999999999</v>
      </c>
      <c r="K265" s="2">
        <v>4.2039999999999997</v>
      </c>
      <c r="L265" s="2">
        <v>37.259</v>
      </c>
      <c r="M265" s="2">
        <v>74.043000000000006</v>
      </c>
      <c r="N265" s="2">
        <v>20.291</v>
      </c>
      <c r="O265" s="2">
        <v>57.805999999999997</v>
      </c>
      <c r="P265" s="2">
        <v>36.728000000000002</v>
      </c>
      <c r="Q265" s="2">
        <v>209.76900000000001</v>
      </c>
      <c r="R265" s="2">
        <v>48.1</v>
      </c>
      <c r="S265" s="2">
        <v>45.744999999999997</v>
      </c>
      <c r="T265" s="2">
        <v>115.04600000000001</v>
      </c>
      <c r="U265" s="2">
        <v>67</v>
      </c>
      <c r="V265" s="6" t="s">
        <v>267</v>
      </c>
      <c r="W265" s="2">
        <v>147.98599999999999</v>
      </c>
      <c r="X265" s="2">
        <v>19.466999999999999</v>
      </c>
      <c r="Y265" s="2">
        <v>92.98</v>
      </c>
      <c r="Z265" s="2">
        <v>4.7300000000000004</v>
      </c>
      <c r="AA265" s="2">
        <v>67.655000000000001</v>
      </c>
      <c r="AB265" s="2">
        <v>67.311000000000007</v>
      </c>
      <c r="AC265" s="2">
        <v>468.238</v>
      </c>
      <c r="AD265" s="2">
        <v>70.747</v>
      </c>
      <c r="AE265" s="2">
        <v>2.218</v>
      </c>
      <c r="AF265" s="2">
        <v>183.208</v>
      </c>
      <c r="AG265" s="2">
        <v>35.747</v>
      </c>
      <c r="AH265" s="2">
        <v>13.619</v>
      </c>
      <c r="AI265" s="2">
        <v>61.375</v>
      </c>
      <c r="AJ265" s="2">
        <v>27.239000000000001</v>
      </c>
      <c r="AK265" s="6" t="s">
        <v>267</v>
      </c>
    </row>
    <row r="266" spans="1:37" x14ac:dyDescent="0.3">
      <c r="A266" s="6">
        <f t="shared" si="5"/>
        <v>260</v>
      </c>
      <c r="B266" s="6" t="s">
        <v>268</v>
      </c>
      <c r="C266" s="2">
        <v>242.49700000000001</v>
      </c>
      <c r="D266" s="2">
        <v>77.126000000000005</v>
      </c>
      <c r="E266" s="2">
        <v>48.76</v>
      </c>
      <c r="F266" s="2">
        <v>8.2509999999999994</v>
      </c>
      <c r="G266" s="2">
        <v>134.30500000000001</v>
      </c>
      <c r="H266" s="2">
        <v>17.794</v>
      </c>
      <c r="I266" s="2">
        <v>47.302999999999997</v>
      </c>
      <c r="J266" s="2">
        <v>23.295000000000002</v>
      </c>
      <c r="K266" s="2">
        <v>4.2160000000000002</v>
      </c>
      <c r="L266" s="2">
        <v>37.24</v>
      </c>
      <c r="M266" s="2">
        <v>77.87</v>
      </c>
      <c r="N266" s="2">
        <v>19.815999999999999</v>
      </c>
      <c r="O266" s="2">
        <v>57.231000000000002</v>
      </c>
      <c r="P266" s="2">
        <v>37.158999999999999</v>
      </c>
      <c r="Q266" s="2">
        <v>216.87899999999999</v>
      </c>
      <c r="R266" s="2">
        <v>48.843000000000004</v>
      </c>
      <c r="S266" s="2">
        <v>48.534999999999997</v>
      </c>
      <c r="T266" s="2">
        <v>117.08799999999999</v>
      </c>
      <c r="U266" s="2">
        <v>71.218999999999994</v>
      </c>
      <c r="V266" s="6" t="s">
        <v>268</v>
      </c>
      <c r="W266" s="2">
        <v>148.66</v>
      </c>
      <c r="X266" s="2">
        <v>21.638999999999999</v>
      </c>
      <c r="Y266" s="2">
        <v>91.62</v>
      </c>
      <c r="Z266" s="2">
        <v>5.5449999999999999</v>
      </c>
      <c r="AA266" s="2">
        <v>70.168999999999997</v>
      </c>
      <c r="AB266" s="2">
        <v>67.534999999999997</v>
      </c>
      <c r="AC266" s="2">
        <v>477.77800000000002</v>
      </c>
      <c r="AD266" s="2">
        <v>84.668000000000006</v>
      </c>
      <c r="AE266" s="2">
        <v>2.331</v>
      </c>
      <c r="AF266" s="2">
        <v>181.23699999999999</v>
      </c>
      <c r="AG266" s="2">
        <v>36.229999999999997</v>
      </c>
      <c r="AH266" s="2">
        <v>14.295</v>
      </c>
      <c r="AI266" s="2">
        <v>64.656999999999996</v>
      </c>
      <c r="AJ266" s="2">
        <v>25.433</v>
      </c>
      <c r="AK266" s="6" t="s">
        <v>268</v>
      </c>
    </row>
    <row r="267" spans="1:37" x14ac:dyDescent="0.3">
      <c r="A267" s="6">
        <f t="shared" si="5"/>
        <v>261</v>
      </c>
      <c r="B267" s="6" t="s">
        <v>269</v>
      </c>
      <c r="C267" s="2">
        <v>245.01300000000001</v>
      </c>
      <c r="D267" s="2">
        <v>91.313000000000002</v>
      </c>
      <c r="E267" s="2">
        <v>61.24</v>
      </c>
      <c r="F267" s="2">
        <v>8.5079999999999991</v>
      </c>
      <c r="G267" s="2">
        <v>135.34899999999999</v>
      </c>
      <c r="H267" s="2">
        <v>18.584</v>
      </c>
      <c r="I267" s="2">
        <v>48.113</v>
      </c>
      <c r="J267" s="2">
        <v>23.260999999999999</v>
      </c>
      <c r="K267" s="2">
        <v>4.0350000000000001</v>
      </c>
      <c r="L267" s="2">
        <v>35.177999999999997</v>
      </c>
      <c r="M267" s="2">
        <v>85.423000000000002</v>
      </c>
      <c r="N267" s="2">
        <v>20.475000000000001</v>
      </c>
      <c r="O267" s="2">
        <v>59.823</v>
      </c>
      <c r="P267" s="2">
        <v>37.508000000000003</v>
      </c>
      <c r="Q267" s="2">
        <v>218.489</v>
      </c>
      <c r="R267" s="2">
        <v>50.905999999999999</v>
      </c>
      <c r="S267" s="2">
        <v>49.542999999999999</v>
      </c>
      <c r="T267" s="2">
        <v>120.96299999999999</v>
      </c>
      <c r="U267" s="2">
        <v>73.058999999999997</v>
      </c>
      <c r="V267" s="6" t="s">
        <v>269</v>
      </c>
      <c r="W267" s="2">
        <v>145.80099999999999</v>
      </c>
      <c r="X267" s="2">
        <v>22.419</v>
      </c>
      <c r="Y267" s="2">
        <v>93.272000000000006</v>
      </c>
      <c r="Z267" s="2">
        <v>6.6870000000000003</v>
      </c>
      <c r="AA267" s="2">
        <v>73.629000000000005</v>
      </c>
      <c r="AB267" s="2">
        <v>67.522000000000006</v>
      </c>
      <c r="AC267" s="2">
        <v>497.98</v>
      </c>
      <c r="AD267" s="2">
        <v>103.381</v>
      </c>
      <c r="AE267" s="2">
        <v>2.597</v>
      </c>
      <c r="AF267" s="2">
        <v>180.34399999999999</v>
      </c>
      <c r="AG267" s="2">
        <v>35.645000000000003</v>
      </c>
      <c r="AH267" s="2">
        <v>15.544</v>
      </c>
      <c r="AI267" s="2">
        <v>66.878</v>
      </c>
      <c r="AJ267" s="2">
        <v>24.989000000000001</v>
      </c>
      <c r="AK267" s="6" t="s">
        <v>269</v>
      </c>
    </row>
    <row r="268" spans="1:37" x14ac:dyDescent="0.3">
      <c r="A268" s="6">
        <f t="shared" si="5"/>
        <v>262</v>
      </c>
      <c r="B268" s="6" t="s">
        <v>270</v>
      </c>
      <c r="C268" s="2">
        <v>246.398</v>
      </c>
      <c r="D268" s="2">
        <v>99.991</v>
      </c>
      <c r="E268" s="2">
        <v>65.234999999999999</v>
      </c>
      <c r="F268" s="2">
        <v>8.9209999999999994</v>
      </c>
      <c r="G268" s="2">
        <v>143.499</v>
      </c>
      <c r="H268" s="2">
        <v>19.629000000000001</v>
      </c>
      <c r="I268" s="2">
        <v>49.183</v>
      </c>
      <c r="J268" s="2">
        <v>23.949000000000002</v>
      </c>
      <c r="K268" s="2">
        <v>3.9569999999999999</v>
      </c>
      <c r="L268" s="2">
        <v>33.966000000000001</v>
      </c>
      <c r="M268" s="2">
        <v>91.501000000000005</v>
      </c>
      <c r="N268" s="2">
        <v>20.184999999999999</v>
      </c>
      <c r="O268" s="2">
        <v>61.125999999999998</v>
      </c>
      <c r="P268" s="2">
        <v>37.881999999999998</v>
      </c>
      <c r="Q268" s="2">
        <v>225.23</v>
      </c>
      <c r="R268" s="2">
        <v>50.246000000000002</v>
      </c>
      <c r="S268" s="2">
        <v>51.195</v>
      </c>
      <c r="T268" s="2">
        <v>121.64400000000001</v>
      </c>
      <c r="U268" s="2">
        <v>76.676000000000002</v>
      </c>
      <c r="V268" s="6" t="s">
        <v>270</v>
      </c>
      <c r="W268" s="2">
        <v>143.166</v>
      </c>
      <c r="X268" s="2">
        <v>24.137</v>
      </c>
      <c r="Y268" s="2">
        <v>91.858999999999995</v>
      </c>
      <c r="Z268" s="2">
        <v>7.3390000000000004</v>
      </c>
      <c r="AA268" s="2">
        <v>76.927000000000007</v>
      </c>
      <c r="AB268" s="2">
        <v>67.084000000000003</v>
      </c>
      <c r="AC268" s="2">
        <v>520.50900000000001</v>
      </c>
      <c r="AD268" s="2">
        <v>143.77500000000001</v>
      </c>
      <c r="AE268" s="2">
        <v>2.6360000000000001</v>
      </c>
      <c r="AF268" s="2">
        <v>173.44200000000001</v>
      </c>
      <c r="AG268" s="2">
        <v>34.628</v>
      </c>
      <c r="AH268" s="2">
        <v>16.158999999999999</v>
      </c>
      <c r="AI268" s="2">
        <v>67.888000000000005</v>
      </c>
      <c r="AJ268" s="2">
        <v>26.271000000000001</v>
      </c>
      <c r="AK268" s="6" t="s">
        <v>270</v>
      </c>
    </row>
    <row r="269" spans="1:37" x14ac:dyDescent="0.3">
      <c r="A269" s="6">
        <f t="shared" si="5"/>
        <v>263</v>
      </c>
      <c r="B269" s="6" t="s">
        <v>271</v>
      </c>
      <c r="C269" s="2">
        <v>241.65700000000001</v>
      </c>
      <c r="D269" s="2">
        <v>101.93899999999999</v>
      </c>
      <c r="E269" s="2">
        <v>71.326999999999998</v>
      </c>
      <c r="F269" s="2">
        <v>9.4109999999999996</v>
      </c>
      <c r="G269" s="2">
        <v>148.36500000000001</v>
      </c>
      <c r="H269" s="2">
        <v>20.657</v>
      </c>
      <c r="I269" s="2">
        <v>52.308</v>
      </c>
      <c r="J269" s="2">
        <v>24.27</v>
      </c>
      <c r="K269" s="2">
        <v>3.9039999999999999</v>
      </c>
      <c r="L269" s="2">
        <v>33.404000000000003</v>
      </c>
      <c r="M269" s="2">
        <v>96.311999999999998</v>
      </c>
      <c r="N269" s="2">
        <v>20.527999999999999</v>
      </c>
      <c r="O269" s="2">
        <v>66.058000000000007</v>
      </c>
      <c r="P269" s="2">
        <v>38.423999999999999</v>
      </c>
      <c r="Q269" s="2">
        <v>225.23</v>
      </c>
      <c r="R269" s="2">
        <v>42.57</v>
      </c>
      <c r="S269" s="2">
        <v>53.142000000000003</v>
      </c>
      <c r="T269" s="2">
        <v>122.12</v>
      </c>
      <c r="U269" s="2">
        <v>75.787000000000006</v>
      </c>
      <c r="V269" s="6" t="s">
        <v>271</v>
      </c>
      <c r="W269" s="2">
        <v>142.85300000000001</v>
      </c>
      <c r="X269" s="2">
        <v>24.387</v>
      </c>
      <c r="Y269" s="2">
        <v>89.736999999999995</v>
      </c>
      <c r="Z269" s="2">
        <v>10.928000000000001</v>
      </c>
      <c r="AA269" s="2">
        <v>75.344999999999999</v>
      </c>
      <c r="AB269" s="2">
        <v>66.900999999999996</v>
      </c>
      <c r="AC269" s="2">
        <v>538.49900000000002</v>
      </c>
      <c r="AD269" s="2">
        <v>127.572</v>
      </c>
      <c r="AE269" s="2">
        <v>2.71</v>
      </c>
      <c r="AF269" s="2">
        <v>172.19</v>
      </c>
      <c r="AG269" s="2">
        <v>33.369999999999997</v>
      </c>
      <c r="AH269" s="2">
        <v>17.664999999999999</v>
      </c>
      <c r="AI269" s="2">
        <v>68.051000000000002</v>
      </c>
      <c r="AJ269" s="2">
        <v>28.599</v>
      </c>
      <c r="AK269" s="6" t="s">
        <v>271</v>
      </c>
    </row>
    <row r="270" spans="1:37" x14ac:dyDescent="0.3">
      <c r="A270" s="6">
        <f t="shared" si="5"/>
        <v>264</v>
      </c>
      <c r="B270" s="6" t="s">
        <v>272</v>
      </c>
      <c r="C270" s="2">
        <v>239.68100000000001</v>
      </c>
      <c r="D270" s="2">
        <v>108.965</v>
      </c>
      <c r="E270" s="2">
        <v>74.632000000000005</v>
      </c>
      <c r="F270" s="2">
        <v>10.313000000000001</v>
      </c>
      <c r="G270" s="2">
        <v>157.53700000000001</v>
      </c>
      <c r="H270" s="2">
        <v>20.85</v>
      </c>
      <c r="I270" s="2">
        <v>56.357999999999997</v>
      </c>
      <c r="J270" s="2">
        <v>24.58</v>
      </c>
      <c r="K270" s="2">
        <v>3.9489999999999998</v>
      </c>
      <c r="L270" s="2">
        <v>32.444000000000003</v>
      </c>
      <c r="M270" s="2">
        <v>102.89</v>
      </c>
      <c r="N270" s="2">
        <v>19.579000000000001</v>
      </c>
      <c r="O270" s="2">
        <v>64.363</v>
      </c>
      <c r="P270" s="2">
        <v>39.091999999999999</v>
      </c>
      <c r="Q270" s="2">
        <v>225.23</v>
      </c>
      <c r="R270" s="2">
        <v>34.729999999999997</v>
      </c>
      <c r="S270" s="2">
        <v>54.322000000000003</v>
      </c>
      <c r="T270" s="2">
        <v>123.858</v>
      </c>
      <c r="U270" s="2">
        <v>78.293999999999997</v>
      </c>
      <c r="V270" s="6" t="s">
        <v>272</v>
      </c>
      <c r="W270" s="2">
        <v>143.94200000000001</v>
      </c>
      <c r="X270" s="2">
        <v>26.911999999999999</v>
      </c>
      <c r="Y270" s="2">
        <v>86.135000000000005</v>
      </c>
      <c r="Z270" s="2">
        <v>12.069000000000001</v>
      </c>
      <c r="AA270" s="2">
        <v>84.010999999999996</v>
      </c>
      <c r="AB270" s="2">
        <v>66.372</v>
      </c>
      <c r="AC270" s="2">
        <v>528.66200000000003</v>
      </c>
      <c r="AD270" s="2">
        <v>127.572</v>
      </c>
      <c r="AE270" s="2">
        <v>2.7709999999999999</v>
      </c>
      <c r="AF270" s="2">
        <v>173.45099999999999</v>
      </c>
      <c r="AG270" s="2">
        <v>33.279000000000003</v>
      </c>
      <c r="AH270" s="2">
        <v>19.204999999999998</v>
      </c>
      <c r="AI270" s="2">
        <v>68.956999999999994</v>
      </c>
      <c r="AJ270" s="2">
        <v>29.96</v>
      </c>
      <c r="AK270" s="6" t="s">
        <v>272</v>
      </c>
    </row>
    <row r="271" spans="1:37" x14ac:dyDescent="0.3">
      <c r="A271" s="6">
        <f t="shared" si="5"/>
        <v>265</v>
      </c>
      <c r="B271" s="6" t="s">
        <v>273</v>
      </c>
      <c r="C271" s="2">
        <v>236.119</v>
      </c>
      <c r="D271" s="2">
        <v>111.997</v>
      </c>
      <c r="E271" s="2">
        <v>76.456999999999994</v>
      </c>
      <c r="F271" s="2">
        <v>10.803000000000001</v>
      </c>
      <c r="G271" s="2">
        <v>155.661</v>
      </c>
      <c r="H271" s="2">
        <v>21.036999999999999</v>
      </c>
      <c r="I271" s="2">
        <v>55.808999999999997</v>
      </c>
      <c r="J271" s="2">
        <v>25.388000000000002</v>
      </c>
      <c r="K271" s="2">
        <v>4.008</v>
      </c>
      <c r="L271" s="2">
        <v>31.981000000000002</v>
      </c>
      <c r="M271" s="2">
        <v>110.86</v>
      </c>
      <c r="N271" s="2">
        <v>19.21</v>
      </c>
      <c r="O271" s="2">
        <v>64.503</v>
      </c>
      <c r="P271" s="2">
        <v>39.753999999999998</v>
      </c>
      <c r="Q271" s="2">
        <v>237.52500000000001</v>
      </c>
      <c r="R271" s="2">
        <v>48.561999999999998</v>
      </c>
      <c r="S271" s="2">
        <v>58.011000000000003</v>
      </c>
      <c r="T271" s="2">
        <v>131.46600000000001</v>
      </c>
      <c r="U271" s="2">
        <v>81.165000000000006</v>
      </c>
      <c r="V271" s="6" t="s">
        <v>273</v>
      </c>
      <c r="W271" s="2">
        <v>142.77000000000001</v>
      </c>
      <c r="X271" s="2">
        <v>28.331</v>
      </c>
      <c r="Y271" s="2">
        <v>82.465999999999994</v>
      </c>
      <c r="Z271" s="2">
        <v>11.254</v>
      </c>
      <c r="AA271" s="2">
        <v>84.483999999999995</v>
      </c>
      <c r="AB271" s="2">
        <v>65.468000000000004</v>
      </c>
      <c r="AC271" s="2">
        <v>513.16399999999999</v>
      </c>
      <c r="AD271" s="2">
        <v>153.36099999999999</v>
      </c>
      <c r="AE271" s="2">
        <v>2.8860000000000001</v>
      </c>
      <c r="AF271" s="2">
        <v>170.17099999999999</v>
      </c>
      <c r="AG271" s="2">
        <v>31.681999999999999</v>
      </c>
      <c r="AH271" s="2">
        <v>20.606000000000002</v>
      </c>
      <c r="AI271" s="2">
        <v>69.817999999999998</v>
      </c>
      <c r="AJ271" s="2">
        <v>30.771000000000001</v>
      </c>
      <c r="AK271" s="6" t="s">
        <v>273</v>
      </c>
    </row>
    <row r="272" spans="1:37" x14ac:dyDescent="0.3">
      <c r="A272" s="6">
        <f t="shared" si="5"/>
        <v>266</v>
      </c>
      <c r="B272" s="6" t="s">
        <v>274</v>
      </c>
      <c r="C272" s="2">
        <v>236.54499999999999</v>
      </c>
      <c r="D272" s="2">
        <v>128.57599999999999</v>
      </c>
      <c r="E272" s="2">
        <v>80.108000000000004</v>
      </c>
      <c r="F272" s="2">
        <v>12.118</v>
      </c>
      <c r="G272" s="2">
        <v>160.60300000000001</v>
      </c>
      <c r="H272" s="2">
        <v>21.138999999999999</v>
      </c>
      <c r="I272" s="2">
        <v>54.825000000000003</v>
      </c>
      <c r="J272" s="2">
        <v>25.771000000000001</v>
      </c>
      <c r="K272" s="2">
        <v>3.758</v>
      </c>
      <c r="L272" s="2">
        <v>31.884</v>
      </c>
      <c r="M272" s="2">
        <v>118.14700000000001</v>
      </c>
      <c r="N272" s="2">
        <v>20.027000000000001</v>
      </c>
      <c r="O272" s="2">
        <v>65.034999999999997</v>
      </c>
      <c r="P272" s="2">
        <v>40.412999999999997</v>
      </c>
      <c r="Q272" s="2">
        <v>241.68700000000001</v>
      </c>
      <c r="R272" s="2">
        <v>48.082999999999998</v>
      </c>
      <c r="S272" s="2">
        <v>61.843000000000004</v>
      </c>
      <c r="T272" s="2">
        <v>131.53200000000001</v>
      </c>
      <c r="U272" s="2">
        <v>79.277000000000001</v>
      </c>
      <c r="V272" s="6" t="s">
        <v>274</v>
      </c>
      <c r="W272" s="2">
        <v>140.53299999999999</v>
      </c>
      <c r="X272" s="2">
        <v>30.11</v>
      </c>
      <c r="Y272" s="2">
        <v>78.766000000000005</v>
      </c>
      <c r="Z272" s="2">
        <v>12.722</v>
      </c>
      <c r="AA272" s="2">
        <v>83.108000000000004</v>
      </c>
      <c r="AB272" s="2">
        <v>64.766999999999996</v>
      </c>
      <c r="AC272" s="2">
        <v>537.62400000000002</v>
      </c>
      <c r="AD272" s="2">
        <v>167.053</v>
      </c>
      <c r="AE272" s="2">
        <v>2.8</v>
      </c>
      <c r="AF272" s="2">
        <v>151.79599999999999</v>
      </c>
      <c r="AG272" s="2">
        <v>29.178999999999998</v>
      </c>
      <c r="AH272" s="2">
        <v>21.006</v>
      </c>
      <c r="AI272" s="2">
        <v>69.432000000000002</v>
      </c>
      <c r="AJ272" s="2">
        <v>30.431000000000001</v>
      </c>
      <c r="AK272" s="6" t="s">
        <v>274</v>
      </c>
    </row>
    <row r="273" spans="1:37" x14ac:dyDescent="0.3">
      <c r="A273" s="6">
        <f t="shared" si="5"/>
        <v>267</v>
      </c>
      <c r="B273" s="6" t="s">
        <v>275</v>
      </c>
      <c r="C273" s="2">
        <v>239.55099999999999</v>
      </c>
      <c r="D273" s="2">
        <v>134.83699999999999</v>
      </c>
      <c r="E273" s="2">
        <v>93.944000000000003</v>
      </c>
      <c r="F273" s="2">
        <v>13.871</v>
      </c>
      <c r="G273" s="2">
        <v>167.38800000000001</v>
      </c>
      <c r="H273" s="2">
        <v>20.727</v>
      </c>
      <c r="I273" s="2">
        <v>54.274999999999999</v>
      </c>
      <c r="J273" s="2">
        <v>26.215</v>
      </c>
      <c r="K273" s="2">
        <v>3.4020000000000001</v>
      </c>
      <c r="L273" s="2">
        <v>32.262999999999998</v>
      </c>
      <c r="M273" s="2">
        <v>124.04900000000001</v>
      </c>
      <c r="N273" s="2">
        <v>20.527999999999999</v>
      </c>
      <c r="O273" s="2">
        <v>67.795000000000002</v>
      </c>
      <c r="P273" s="2">
        <v>41.116</v>
      </c>
      <c r="Q273" s="2">
        <v>241.98</v>
      </c>
      <c r="R273" s="2">
        <v>46.811999999999998</v>
      </c>
      <c r="S273" s="2">
        <v>66.430999999999997</v>
      </c>
      <c r="T273" s="2">
        <v>131.696</v>
      </c>
      <c r="U273" s="2">
        <v>77.897000000000006</v>
      </c>
      <c r="V273" s="6" t="s">
        <v>275</v>
      </c>
      <c r="W273" s="2">
        <v>115.78700000000001</v>
      </c>
      <c r="X273" s="2">
        <v>30.61</v>
      </c>
      <c r="Y273" s="2">
        <v>79.334000000000003</v>
      </c>
      <c r="Z273" s="2">
        <v>17.288</v>
      </c>
      <c r="AA273" s="2">
        <v>88.58</v>
      </c>
      <c r="AB273" s="2">
        <v>63.588000000000001</v>
      </c>
      <c r="AC273" s="2">
        <v>579.72799999999995</v>
      </c>
      <c r="AD273" s="2">
        <v>158.83799999999999</v>
      </c>
      <c r="AE273" s="2">
        <v>2.964</v>
      </c>
      <c r="AF273" s="2">
        <v>166.922</v>
      </c>
      <c r="AG273" s="2">
        <v>28.233000000000001</v>
      </c>
      <c r="AH273" s="2">
        <v>22.417999999999999</v>
      </c>
      <c r="AI273" s="2">
        <v>69.832999999999998</v>
      </c>
      <c r="AJ273" s="2">
        <v>36.868000000000002</v>
      </c>
      <c r="AK273" s="6" t="s">
        <v>275</v>
      </c>
    </row>
    <row r="274" spans="1:37" x14ac:dyDescent="0.3">
      <c r="A274" s="6">
        <f t="shared" si="5"/>
        <v>268</v>
      </c>
      <c r="B274" s="6" t="s">
        <v>276</v>
      </c>
      <c r="C274" s="2">
        <v>241.97300000000001</v>
      </c>
      <c r="D274" s="2">
        <v>133.02500000000001</v>
      </c>
      <c r="E274" s="2">
        <v>87.531000000000006</v>
      </c>
      <c r="F274" s="2">
        <v>14.954000000000001</v>
      </c>
      <c r="G274" s="2">
        <v>179.66800000000001</v>
      </c>
      <c r="H274" s="2">
        <v>20.969000000000001</v>
      </c>
      <c r="I274" s="2">
        <v>57.024000000000001</v>
      </c>
      <c r="J274" s="2">
        <v>26.695</v>
      </c>
      <c r="K274" s="2">
        <v>3.391</v>
      </c>
      <c r="L274" s="2">
        <v>34.728999999999999</v>
      </c>
      <c r="M274" s="2">
        <v>130.369</v>
      </c>
      <c r="N274" s="2">
        <v>20.079999999999998</v>
      </c>
      <c r="O274" s="2">
        <v>66.688000000000002</v>
      </c>
      <c r="P274" s="2">
        <v>41.920999999999999</v>
      </c>
      <c r="Q274" s="2">
        <v>240.03</v>
      </c>
      <c r="R274" s="2">
        <v>44.518000000000001</v>
      </c>
      <c r="S274" s="2">
        <v>73.236000000000004</v>
      </c>
      <c r="T274" s="2">
        <v>132.40899999999999</v>
      </c>
      <c r="U274" s="2">
        <v>78.721999999999994</v>
      </c>
      <c r="V274" s="6" t="s">
        <v>276</v>
      </c>
      <c r="W274" s="2">
        <v>135.97300000000001</v>
      </c>
      <c r="X274" s="2">
        <v>31.068000000000001</v>
      </c>
      <c r="Y274" s="2">
        <v>78.347999999999999</v>
      </c>
      <c r="Z274" s="2">
        <v>17.125</v>
      </c>
      <c r="AA274" s="2">
        <v>89.171999999999997</v>
      </c>
      <c r="AB274" s="2">
        <v>62.515000000000001</v>
      </c>
      <c r="AC274" s="2">
        <v>626.75</v>
      </c>
      <c r="AD274" s="2">
        <v>140.809</v>
      </c>
      <c r="AE274" s="2">
        <v>2.9940000000000002</v>
      </c>
      <c r="AF274" s="2">
        <v>165.92099999999999</v>
      </c>
      <c r="AG274" s="2">
        <v>26.681000000000001</v>
      </c>
      <c r="AH274" s="2">
        <v>23.545999999999999</v>
      </c>
      <c r="AI274" s="2">
        <v>69.536000000000001</v>
      </c>
      <c r="AJ274" s="2">
        <v>42.075000000000003</v>
      </c>
      <c r="AK274" s="6" t="s">
        <v>276</v>
      </c>
    </row>
    <row r="275" spans="1:37" x14ac:dyDescent="0.3">
      <c r="A275" s="6">
        <f t="shared" si="5"/>
        <v>269</v>
      </c>
      <c r="B275" s="6" t="s">
        <v>277</v>
      </c>
      <c r="C275" s="2">
        <v>245.209</v>
      </c>
      <c r="D275" s="2">
        <v>139.62</v>
      </c>
      <c r="E275" s="2">
        <v>93.105000000000004</v>
      </c>
      <c r="F275" s="2">
        <v>16.14</v>
      </c>
      <c r="G275" s="2">
        <v>185.952</v>
      </c>
      <c r="H275" s="2">
        <v>21.254000000000001</v>
      </c>
      <c r="I275" s="2">
        <v>59.136000000000003</v>
      </c>
      <c r="J275" s="2">
        <v>26.706</v>
      </c>
      <c r="K275" s="2">
        <v>3.3809999999999998</v>
      </c>
      <c r="L275" s="2">
        <v>35.35</v>
      </c>
      <c r="M275" s="2">
        <v>136.839</v>
      </c>
      <c r="N275" s="2">
        <v>20.449000000000002</v>
      </c>
      <c r="O275" s="2">
        <v>68.355000000000004</v>
      </c>
      <c r="P275" s="2">
        <v>43.201999999999998</v>
      </c>
      <c r="Q275" s="2">
        <v>233.56200000000001</v>
      </c>
      <c r="R275" s="2">
        <v>42.603000000000002</v>
      </c>
      <c r="S275" s="2">
        <v>78.599999999999994</v>
      </c>
      <c r="T275" s="2">
        <v>131.97</v>
      </c>
      <c r="U275" s="2">
        <v>76.754999999999995</v>
      </c>
      <c r="V275" s="6" t="s">
        <v>277</v>
      </c>
      <c r="W275" s="2">
        <v>130.673</v>
      </c>
      <c r="X275" s="2">
        <v>32.793999999999997</v>
      </c>
      <c r="Y275" s="2">
        <v>82.51</v>
      </c>
      <c r="Z275" s="2">
        <v>17.288</v>
      </c>
      <c r="AA275" s="2">
        <v>88.965000000000003</v>
      </c>
      <c r="AB275" s="2">
        <v>61.689</v>
      </c>
      <c r="AC275" s="2">
        <v>677.08900000000006</v>
      </c>
      <c r="AD275" s="2">
        <v>117.53100000000001</v>
      </c>
      <c r="AE275" s="2">
        <v>2.9430000000000001</v>
      </c>
      <c r="AF275" s="2">
        <v>192.745</v>
      </c>
      <c r="AG275" s="2">
        <v>25.858000000000001</v>
      </c>
      <c r="AH275" s="2">
        <v>26.678999999999998</v>
      </c>
      <c r="AI275" s="2">
        <v>70.293999999999997</v>
      </c>
      <c r="AJ275" s="2">
        <v>46.89</v>
      </c>
      <c r="AK275" s="6" t="s">
        <v>277</v>
      </c>
    </row>
    <row r="276" spans="1:37" x14ac:dyDescent="0.3">
      <c r="A276" s="6">
        <f t="shared" si="5"/>
        <v>270</v>
      </c>
      <c r="B276" s="6" t="s">
        <v>278</v>
      </c>
      <c r="C276" s="2">
        <v>251.446</v>
      </c>
      <c r="D276" s="2">
        <v>148.59399999999999</v>
      </c>
      <c r="E276" s="2">
        <v>93.87</v>
      </c>
      <c r="F276" s="2">
        <v>16.888000000000002</v>
      </c>
      <c r="G276" s="2">
        <v>187.39599999999999</v>
      </c>
      <c r="H276" s="2">
        <v>20.620999999999999</v>
      </c>
      <c r="I276" s="2">
        <v>58.499000000000002</v>
      </c>
      <c r="J276" s="2">
        <v>27.254999999999999</v>
      </c>
      <c r="K276" s="2">
        <v>3.4350000000000001</v>
      </c>
      <c r="L276" s="2">
        <v>35.798999999999999</v>
      </c>
      <c r="M276" s="2">
        <v>143.875</v>
      </c>
      <c r="N276" s="2">
        <v>20.263999999999999</v>
      </c>
      <c r="O276" s="2">
        <v>68.846000000000004</v>
      </c>
      <c r="P276" s="2">
        <v>44.633000000000003</v>
      </c>
      <c r="Q276" s="2">
        <v>233.56200000000001</v>
      </c>
      <c r="R276" s="2">
        <v>42.603000000000002</v>
      </c>
      <c r="S276" s="2">
        <v>82.010999999999996</v>
      </c>
      <c r="T276" s="2">
        <v>133.018</v>
      </c>
      <c r="U276" s="2">
        <v>75.185000000000002</v>
      </c>
      <c r="V276" s="6" t="s">
        <v>278</v>
      </c>
      <c r="W276" s="2">
        <v>127.52800000000001</v>
      </c>
      <c r="X276" s="2">
        <v>34.683</v>
      </c>
      <c r="Y276" s="2">
        <v>84.483000000000004</v>
      </c>
      <c r="Z276" s="2">
        <v>15.331</v>
      </c>
      <c r="AA276" s="2">
        <v>91.05</v>
      </c>
      <c r="AB276" s="2">
        <v>61.274000000000001</v>
      </c>
      <c r="AC276" s="2">
        <v>711.303</v>
      </c>
      <c r="AD276" s="2">
        <v>117.53100000000001</v>
      </c>
      <c r="AE276" s="2">
        <v>2.9780000000000002</v>
      </c>
      <c r="AF276" s="2">
        <v>165.38800000000001</v>
      </c>
      <c r="AG276" s="2">
        <v>23.2</v>
      </c>
      <c r="AH276" s="2">
        <v>28.876000000000001</v>
      </c>
      <c r="AI276" s="2">
        <v>71.92</v>
      </c>
      <c r="AJ276" s="2">
        <v>53.744999999999997</v>
      </c>
      <c r="AK276" s="6" t="s">
        <v>278</v>
      </c>
    </row>
    <row r="277" spans="1:37" x14ac:dyDescent="0.3">
      <c r="A277" s="6">
        <f t="shared" si="5"/>
        <v>271</v>
      </c>
      <c r="B277" s="6" t="s">
        <v>279</v>
      </c>
      <c r="C277" s="2">
        <v>252.74199999999999</v>
      </c>
      <c r="D277" s="2">
        <v>146.48599999999999</v>
      </c>
      <c r="E277" s="2">
        <v>92.686000000000007</v>
      </c>
      <c r="F277" s="2">
        <v>18.100000000000001</v>
      </c>
      <c r="G277" s="2">
        <v>187.613</v>
      </c>
      <c r="H277" s="2">
        <v>21.097999999999999</v>
      </c>
      <c r="I277" s="2">
        <v>59.512</v>
      </c>
      <c r="J277" s="2">
        <v>27.677</v>
      </c>
      <c r="K277" s="2">
        <v>3.4380000000000002</v>
      </c>
      <c r="L277" s="2">
        <v>36.180999999999997</v>
      </c>
      <c r="M277" s="2">
        <v>152.92099999999999</v>
      </c>
      <c r="N277" s="2">
        <v>21.106999999999999</v>
      </c>
      <c r="O277" s="2">
        <v>70.429000000000002</v>
      </c>
      <c r="P277" s="2">
        <v>46.317</v>
      </c>
      <c r="Q277" s="2">
        <v>233.56200000000001</v>
      </c>
      <c r="R277" s="2">
        <v>42.603000000000002</v>
      </c>
      <c r="S277" s="2">
        <v>85.801000000000002</v>
      </c>
      <c r="T277" s="2">
        <v>132.702</v>
      </c>
      <c r="U277" s="2">
        <v>75.834999999999994</v>
      </c>
      <c r="V277" s="6" t="s">
        <v>279</v>
      </c>
      <c r="W277" s="2">
        <v>126.136</v>
      </c>
      <c r="X277" s="2">
        <v>36.631999999999998</v>
      </c>
      <c r="Y277" s="2">
        <v>86.89</v>
      </c>
      <c r="Z277" s="2">
        <v>15.657</v>
      </c>
      <c r="AA277" s="2">
        <v>89.082999999999998</v>
      </c>
      <c r="AB277" s="2">
        <v>60.777999999999999</v>
      </c>
      <c r="AC277" s="2">
        <v>725.08500000000004</v>
      </c>
      <c r="AD277" s="2">
        <v>117.53100000000001</v>
      </c>
      <c r="AE277" s="2">
        <v>2.9340000000000002</v>
      </c>
      <c r="AF277" s="2">
        <v>161.51</v>
      </c>
      <c r="AG277" s="2">
        <v>22.792000000000002</v>
      </c>
      <c r="AH277" s="2">
        <v>30.536999999999999</v>
      </c>
      <c r="AI277" s="2">
        <v>73.456999999999994</v>
      </c>
      <c r="AJ277" s="2">
        <v>62.825000000000003</v>
      </c>
      <c r="AK277" s="6" t="s">
        <v>279</v>
      </c>
    </row>
    <row r="278" spans="1:37" x14ac:dyDescent="0.3">
      <c r="A278" s="6">
        <f t="shared" si="5"/>
        <v>272</v>
      </c>
      <c r="B278" s="6" t="s">
        <v>280</v>
      </c>
      <c r="C278" s="2">
        <v>262.303</v>
      </c>
      <c r="D278" s="2">
        <v>147.435</v>
      </c>
      <c r="E278" s="2">
        <v>93.031000000000006</v>
      </c>
      <c r="F278" s="2">
        <v>17.971</v>
      </c>
      <c r="G278" s="2">
        <v>184.899</v>
      </c>
      <c r="H278" s="2">
        <v>22.286999999999999</v>
      </c>
      <c r="I278" s="2">
        <v>65.269000000000005</v>
      </c>
      <c r="J278" s="2">
        <v>28.018000000000001</v>
      </c>
      <c r="K278" s="2">
        <v>3.4129999999999998</v>
      </c>
      <c r="L278" s="2">
        <v>36.716000000000001</v>
      </c>
      <c r="M278" s="2">
        <v>158.55699999999999</v>
      </c>
      <c r="N278" s="2">
        <v>20.632999999999999</v>
      </c>
      <c r="O278" s="2">
        <v>67.655000000000001</v>
      </c>
      <c r="P278" s="2">
        <v>48.212000000000003</v>
      </c>
      <c r="Q278" s="2">
        <v>234.65299999999999</v>
      </c>
      <c r="R278" s="2">
        <v>37.436999999999998</v>
      </c>
      <c r="S278" s="2">
        <v>85.123999999999995</v>
      </c>
      <c r="T278" s="2">
        <v>124.625</v>
      </c>
      <c r="U278" s="2">
        <v>75.724000000000004</v>
      </c>
      <c r="V278" s="6" t="s">
        <v>280</v>
      </c>
      <c r="W278" s="2">
        <v>125.964</v>
      </c>
      <c r="X278" s="2">
        <v>36.472999999999999</v>
      </c>
      <c r="Y278" s="2">
        <v>91.194000000000003</v>
      </c>
      <c r="Z278" s="2">
        <v>17.940999999999999</v>
      </c>
      <c r="AA278" s="2">
        <v>86.51</v>
      </c>
      <c r="AB278" s="2">
        <v>60.313000000000002</v>
      </c>
      <c r="AC278" s="2">
        <v>680.40599999999995</v>
      </c>
      <c r="AD278" s="2">
        <v>104.979</v>
      </c>
      <c r="AE278" s="2">
        <v>2.9940000000000002</v>
      </c>
      <c r="AF278" s="2">
        <v>157.74100000000001</v>
      </c>
      <c r="AG278" s="2">
        <v>22.29</v>
      </c>
      <c r="AH278" s="2">
        <v>32.643000000000001</v>
      </c>
      <c r="AI278" s="2">
        <v>76.894999999999996</v>
      </c>
      <c r="AJ278" s="2">
        <v>67.691999999999993</v>
      </c>
      <c r="AK278" s="6" t="s">
        <v>280</v>
      </c>
    </row>
    <row r="279" spans="1:37" x14ac:dyDescent="0.3">
      <c r="A279" s="6">
        <f t="shared" si="5"/>
        <v>273</v>
      </c>
      <c r="B279" s="6" t="s">
        <v>281</v>
      </c>
      <c r="C279" s="2">
        <v>266.887</v>
      </c>
      <c r="D279" s="2">
        <v>146.547</v>
      </c>
      <c r="E279" s="2">
        <v>90.762</v>
      </c>
      <c r="F279" s="2">
        <v>17.971</v>
      </c>
      <c r="G279" s="2">
        <v>180.34899999999999</v>
      </c>
      <c r="H279" s="2">
        <v>22.265999999999998</v>
      </c>
      <c r="I279" s="2">
        <v>66.426000000000002</v>
      </c>
      <c r="J279" s="2">
        <v>28.623000000000001</v>
      </c>
      <c r="K279" s="2">
        <v>3.67</v>
      </c>
      <c r="L279" s="2">
        <v>36.453000000000003</v>
      </c>
      <c r="M279" s="2">
        <v>164.87700000000001</v>
      </c>
      <c r="N279" s="2">
        <v>20.079999999999998</v>
      </c>
      <c r="O279" s="2">
        <v>70.807000000000002</v>
      </c>
      <c r="P279" s="2">
        <v>50.19</v>
      </c>
      <c r="Q279" s="2">
        <v>201.65700000000001</v>
      </c>
      <c r="R279" s="2">
        <v>36.43</v>
      </c>
      <c r="S279" s="2">
        <v>89.795000000000002</v>
      </c>
      <c r="T279" s="2">
        <v>126.133</v>
      </c>
      <c r="U279" s="2">
        <v>75.153000000000006</v>
      </c>
      <c r="V279" s="6" t="s">
        <v>281</v>
      </c>
      <c r="W279" s="2">
        <v>125.113</v>
      </c>
      <c r="X279" s="2">
        <v>38.366</v>
      </c>
      <c r="Y279" s="2">
        <v>95.483999999999995</v>
      </c>
      <c r="Z279" s="2">
        <v>20.387</v>
      </c>
      <c r="AA279" s="2">
        <v>89.733999999999995</v>
      </c>
      <c r="AB279" s="2">
        <v>60.015999999999998</v>
      </c>
      <c r="AC279" s="2">
        <v>646.90200000000004</v>
      </c>
      <c r="AD279" s="2">
        <v>94.709000000000003</v>
      </c>
      <c r="AE279" s="2">
        <v>3.133</v>
      </c>
      <c r="AF279" s="2">
        <v>172.524</v>
      </c>
      <c r="AG279" s="2">
        <v>22.832000000000001</v>
      </c>
      <c r="AH279" s="2">
        <v>34.963999999999999</v>
      </c>
      <c r="AI279" s="2">
        <v>79.947000000000003</v>
      </c>
      <c r="AJ279" s="2">
        <v>69.156999999999996</v>
      </c>
      <c r="AK279" s="6" t="s">
        <v>281</v>
      </c>
    </row>
    <row r="280" spans="1:37" x14ac:dyDescent="0.3">
      <c r="A280" s="6">
        <f t="shared" si="5"/>
        <v>274</v>
      </c>
      <c r="B280" s="6" t="s">
        <v>282</v>
      </c>
      <c r="C280" s="2">
        <v>272.47199999999998</v>
      </c>
      <c r="D280" s="2">
        <v>142.554</v>
      </c>
      <c r="E280" s="2">
        <v>90.194999999999993</v>
      </c>
      <c r="F280" s="2">
        <v>18.151</v>
      </c>
      <c r="G280" s="2">
        <v>182.702</v>
      </c>
      <c r="H280" s="2">
        <v>23.68</v>
      </c>
      <c r="I280" s="2">
        <v>71.75</v>
      </c>
      <c r="J280" s="2">
        <v>29.119</v>
      </c>
      <c r="K280" s="2">
        <v>4.0460000000000003</v>
      </c>
      <c r="L280" s="2">
        <v>36.749000000000002</v>
      </c>
      <c r="M280" s="2">
        <v>172.447</v>
      </c>
      <c r="N280" s="2">
        <v>19.763999999999999</v>
      </c>
      <c r="O280" s="2">
        <v>71.129000000000005</v>
      </c>
      <c r="P280" s="2">
        <v>52.188000000000002</v>
      </c>
      <c r="Q280" s="2">
        <v>231.09</v>
      </c>
      <c r="R280" s="2">
        <v>36.000999999999998</v>
      </c>
      <c r="S280" s="2">
        <v>91.753</v>
      </c>
      <c r="T280" s="2">
        <v>126.30200000000001</v>
      </c>
      <c r="U280" s="2">
        <v>76.596000000000004</v>
      </c>
      <c r="V280" s="6" t="s">
        <v>282</v>
      </c>
      <c r="W280" s="2">
        <v>147.57</v>
      </c>
      <c r="X280" s="2">
        <v>42.271999999999998</v>
      </c>
      <c r="Y280" s="2">
        <v>97.808000000000007</v>
      </c>
      <c r="Z280" s="2">
        <v>16.472999999999999</v>
      </c>
      <c r="AA280" s="2">
        <v>88.891000000000005</v>
      </c>
      <c r="AB280" s="2">
        <v>60.048000000000002</v>
      </c>
      <c r="AC280" s="2">
        <v>679.13599999999997</v>
      </c>
      <c r="AD280" s="2">
        <v>95.622</v>
      </c>
      <c r="AE280" s="2">
        <v>2.968</v>
      </c>
      <c r="AF280" s="2">
        <v>152.60599999999999</v>
      </c>
      <c r="AG280" s="2">
        <v>22.297000000000001</v>
      </c>
      <c r="AH280" s="2">
        <v>37.146000000000001</v>
      </c>
      <c r="AI280" s="2">
        <v>82.850999999999999</v>
      </c>
      <c r="AJ280" s="2">
        <v>75.149000000000001</v>
      </c>
      <c r="AK280" s="6" t="s">
        <v>282</v>
      </c>
    </row>
    <row r="281" spans="1:37" x14ac:dyDescent="0.3">
      <c r="A281" s="6">
        <f t="shared" si="5"/>
        <v>275</v>
      </c>
      <c r="B281" s="6" t="s">
        <v>283</v>
      </c>
      <c r="C281" s="2">
        <v>274.16000000000003</v>
      </c>
      <c r="D281" s="2">
        <v>151.50299999999999</v>
      </c>
      <c r="E281" s="2">
        <v>86.248999999999995</v>
      </c>
      <c r="F281" s="2">
        <v>18.667000000000002</v>
      </c>
      <c r="G281" s="2">
        <v>176.57599999999999</v>
      </c>
      <c r="H281" s="2">
        <v>24.2</v>
      </c>
      <c r="I281" s="2">
        <v>75.308000000000007</v>
      </c>
      <c r="J281" s="2">
        <v>30.919</v>
      </c>
      <c r="K281" s="2">
        <v>4.24</v>
      </c>
      <c r="L281" s="2">
        <v>36.406999999999996</v>
      </c>
      <c r="M281" s="2">
        <v>178.28299999999999</v>
      </c>
      <c r="N281" s="2">
        <v>19.579000000000001</v>
      </c>
      <c r="O281" s="2">
        <v>73.412999999999997</v>
      </c>
      <c r="P281" s="2">
        <v>54.484000000000002</v>
      </c>
      <c r="Q281" s="2">
        <v>227.32</v>
      </c>
      <c r="R281" s="2">
        <v>38.625</v>
      </c>
      <c r="S281" s="2">
        <v>92.352000000000004</v>
      </c>
      <c r="T281" s="2">
        <v>125.764</v>
      </c>
      <c r="U281" s="2">
        <v>77.247</v>
      </c>
      <c r="V281" s="6" t="s">
        <v>283</v>
      </c>
      <c r="W281" s="2">
        <v>127.285</v>
      </c>
      <c r="X281" s="2">
        <v>44.826999999999998</v>
      </c>
      <c r="Y281" s="2">
        <v>98.016999999999996</v>
      </c>
      <c r="Z281" s="2">
        <v>17.777999999999999</v>
      </c>
      <c r="AA281" s="2">
        <v>90.34</v>
      </c>
      <c r="AB281" s="2">
        <v>59.575000000000003</v>
      </c>
      <c r="AC281" s="2">
        <v>670.83399999999995</v>
      </c>
      <c r="AD281" s="2">
        <v>99.73</v>
      </c>
      <c r="AE281" s="2">
        <v>2.8559999999999999</v>
      </c>
      <c r="AF281" s="2">
        <v>139.227</v>
      </c>
      <c r="AG281" s="2">
        <v>22.585000000000001</v>
      </c>
      <c r="AH281" s="2">
        <v>40.283000000000001</v>
      </c>
      <c r="AI281" s="2">
        <v>86.17</v>
      </c>
      <c r="AJ281" s="2">
        <v>86.582999999999998</v>
      </c>
      <c r="AK281" s="6" t="s">
        <v>283</v>
      </c>
    </row>
    <row r="282" spans="1:37" x14ac:dyDescent="0.3">
      <c r="A282" s="6">
        <f t="shared" si="5"/>
        <v>276</v>
      </c>
      <c r="B282" s="6" t="s">
        <v>284</v>
      </c>
      <c r="C282" s="2">
        <v>279.58999999999997</v>
      </c>
      <c r="D282" s="2">
        <v>163.422</v>
      </c>
      <c r="E282" s="2">
        <v>82.673000000000002</v>
      </c>
      <c r="F282" s="2">
        <v>19.594999999999999</v>
      </c>
      <c r="G282" s="2">
        <v>168.548</v>
      </c>
      <c r="H282" s="2">
        <v>25</v>
      </c>
      <c r="I282" s="2">
        <v>79.503</v>
      </c>
      <c r="J282" s="2">
        <v>32.305999999999997</v>
      </c>
      <c r="K282" s="2">
        <v>4.1950000000000003</v>
      </c>
      <c r="L282" s="2">
        <v>35.713000000000001</v>
      </c>
      <c r="M282" s="2">
        <v>186.82</v>
      </c>
      <c r="N282" s="2">
        <v>19.474</v>
      </c>
      <c r="O282" s="2">
        <v>73.259</v>
      </c>
      <c r="P282" s="2">
        <v>56.62</v>
      </c>
      <c r="Q282" s="2">
        <v>224.42599999999999</v>
      </c>
      <c r="R282" s="2">
        <v>41.595999999999997</v>
      </c>
      <c r="S282" s="2">
        <v>92.596000000000004</v>
      </c>
      <c r="T282" s="2">
        <v>128.61099999999999</v>
      </c>
      <c r="U282" s="2">
        <v>77.31</v>
      </c>
      <c r="V282" s="6" t="s">
        <v>284</v>
      </c>
      <c r="W282" s="2">
        <v>105.839</v>
      </c>
      <c r="X282" s="2">
        <v>46.697000000000003</v>
      </c>
      <c r="Y282" s="2">
        <v>95.072999999999993</v>
      </c>
      <c r="Z282" s="2">
        <v>19.245999999999999</v>
      </c>
      <c r="AA282" s="2">
        <v>96.180999999999997</v>
      </c>
      <c r="AB282" s="2">
        <v>58.966000000000001</v>
      </c>
      <c r="AC282" s="2">
        <v>648.84900000000005</v>
      </c>
      <c r="AD282" s="2">
        <v>108.63</v>
      </c>
      <c r="AE282" s="2">
        <v>2.8479999999999999</v>
      </c>
      <c r="AF282" s="2">
        <v>102.741</v>
      </c>
      <c r="AG282" s="2">
        <v>22.576000000000001</v>
      </c>
      <c r="AH282" s="2">
        <v>42.944000000000003</v>
      </c>
      <c r="AI282" s="2">
        <v>91.471999999999994</v>
      </c>
      <c r="AJ282" s="2">
        <v>93.387</v>
      </c>
      <c r="AK282" s="6" t="s">
        <v>284</v>
      </c>
    </row>
    <row r="283" spans="1:37" x14ac:dyDescent="0.3">
      <c r="A283" s="6">
        <f t="shared" si="5"/>
        <v>277</v>
      </c>
      <c r="B283" s="6" t="s">
        <v>285</v>
      </c>
      <c r="C283" s="2">
        <v>279.21100000000001</v>
      </c>
      <c r="D283" s="2">
        <v>182.67599999999999</v>
      </c>
      <c r="E283" s="2">
        <v>76.507000000000005</v>
      </c>
      <c r="F283" s="2">
        <v>20.986999999999998</v>
      </c>
      <c r="G283" s="2">
        <v>173.512</v>
      </c>
      <c r="H283" s="2">
        <v>25.577999999999999</v>
      </c>
      <c r="I283" s="2">
        <v>89.918999999999997</v>
      </c>
      <c r="J283" s="2">
        <v>34.606999999999999</v>
      </c>
      <c r="K283" s="2">
        <v>4.1139999999999999</v>
      </c>
      <c r="L283" s="2">
        <v>34.926000000000002</v>
      </c>
      <c r="M283" s="2">
        <v>197.392</v>
      </c>
      <c r="N283" s="2">
        <v>19.367999999999999</v>
      </c>
      <c r="O283" s="2">
        <v>74.366</v>
      </c>
      <c r="P283" s="2">
        <v>58.886000000000003</v>
      </c>
      <c r="Q283" s="2">
        <v>224.42599999999999</v>
      </c>
      <c r="R283" s="2">
        <v>41.595999999999997</v>
      </c>
      <c r="S283" s="2">
        <v>106.98</v>
      </c>
      <c r="T283" s="2">
        <v>130.36000000000001</v>
      </c>
      <c r="U283" s="2">
        <v>82.766999999999996</v>
      </c>
      <c r="V283" s="6" t="s">
        <v>285</v>
      </c>
      <c r="W283" s="2">
        <v>126.917</v>
      </c>
      <c r="X283" s="2">
        <v>47.654000000000003</v>
      </c>
      <c r="Y283" s="2">
        <v>93.353999999999999</v>
      </c>
      <c r="Z283" s="2">
        <v>20.713000000000001</v>
      </c>
      <c r="AA283" s="2">
        <v>98.191999999999993</v>
      </c>
      <c r="AB283" s="2">
        <v>57.643999999999998</v>
      </c>
      <c r="AC283" s="2">
        <v>594.56500000000005</v>
      </c>
      <c r="AD283" s="2">
        <v>108.63</v>
      </c>
      <c r="AE283" s="2">
        <v>2.8069999999999999</v>
      </c>
      <c r="AF283" s="2">
        <v>116.896</v>
      </c>
      <c r="AG283" s="2">
        <v>23.562000000000001</v>
      </c>
      <c r="AH283" s="2">
        <v>45.9</v>
      </c>
      <c r="AI283" s="2">
        <v>95.274000000000001</v>
      </c>
      <c r="AJ283" s="2">
        <v>97.364000000000004</v>
      </c>
      <c r="AK283" s="6" t="s">
        <v>285</v>
      </c>
    </row>
    <row r="284" spans="1:37" x14ac:dyDescent="0.3">
      <c r="A284" s="6">
        <f t="shared" si="5"/>
        <v>278</v>
      </c>
      <c r="B284" s="6" t="s">
        <v>286</v>
      </c>
      <c r="C284" s="2">
        <v>275.50299999999999</v>
      </c>
      <c r="D284" s="2">
        <v>197.911</v>
      </c>
      <c r="E284" s="2">
        <v>75.397000000000006</v>
      </c>
      <c r="F284" s="2">
        <v>22.07</v>
      </c>
      <c r="G284" s="2">
        <v>177.602</v>
      </c>
      <c r="H284" s="2">
        <v>25.975000000000001</v>
      </c>
      <c r="I284" s="2">
        <v>88.009</v>
      </c>
      <c r="J284" s="2">
        <v>36.526000000000003</v>
      </c>
      <c r="K284" s="2">
        <v>4.0209999999999999</v>
      </c>
      <c r="L284" s="2">
        <v>34.732999999999997</v>
      </c>
      <c r="M284" s="2">
        <v>205.654</v>
      </c>
      <c r="N284" s="2">
        <v>20.001000000000001</v>
      </c>
      <c r="O284" s="2">
        <v>77.713999999999999</v>
      </c>
      <c r="P284" s="2">
        <v>61.442</v>
      </c>
      <c r="Q284" s="2">
        <v>224.42599999999999</v>
      </c>
      <c r="R284" s="2">
        <v>41.595999999999997</v>
      </c>
      <c r="S284" s="2">
        <v>143.31200000000001</v>
      </c>
      <c r="T284" s="2">
        <v>129.61199999999999</v>
      </c>
      <c r="U284" s="2">
        <v>83.590999999999994</v>
      </c>
      <c r="V284" s="6" t="s">
        <v>286</v>
      </c>
      <c r="W284" s="2">
        <v>122.977</v>
      </c>
      <c r="X284" s="2">
        <v>49.481999999999999</v>
      </c>
      <c r="Y284" s="2">
        <v>91.754999999999995</v>
      </c>
      <c r="Z284" s="2">
        <v>20.876999999999999</v>
      </c>
      <c r="AA284" s="2">
        <v>97.024000000000001</v>
      </c>
      <c r="AB284" s="2">
        <v>56.844000000000001</v>
      </c>
      <c r="AC284" s="2">
        <v>586.69299999999998</v>
      </c>
      <c r="AD284" s="2">
        <v>108.63</v>
      </c>
      <c r="AE284" s="2">
        <v>2.4409999999999998</v>
      </c>
      <c r="AF284" s="2">
        <v>92.814999999999998</v>
      </c>
      <c r="AG284" s="2">
        <v>23.818999999999999</v>
      </c>
      <c r="AH284" s="2">
        <v>48.103999999999999</v>
      </c>
      <c r="AI284" s="2">
        <v>98.221999999999994</v>
      </c>
      <c r="AJ284" s="2">
        <v>106.26</v>
      </c>
      <c r="AK284" s="6" t="s">
        <v>286</v>
      </c>
    </row>
    <row r="285" spans="1:37" x14ac:dyDescent="0.3">
      <c r="A285" s="6">
        <f t="shared" si="5"/>
        <v>279</v>
      </c>
      <c r="B285" s="6" t="s">
        <v>287</v>
      </c>
      <c r="C285" s="2">
        <v>273.71699999999998</v>
      </c>
      <c r="D285" s="2">
        <v>207.69800000000001</v>
      </c>
      <c r="E285" s="2">
        <v>73.991</v>
      </c>
      <c r="F285" s="2">
        <v>24.725999999999999</v>
      </c>
      <c r="G285" s="2">
        <v>180.535</v>
      </c>
      <c r="H285" s="2">
        <v>27.353000000000002</v>
      </c>
      <c r="I285" s="2">
        <v>91.77</v>
      </c>
      <c r="J285" s="2">
        <v>38.329000000000001</v>
      </c>
      <c r="K285" s="2">
        <v>4.0019999999999998</v>
      </c>
      <c r="L285" s="2">
        <v>62.118000000000002</v>
      </c>
      <c r="M285" s="2">
        <v>219.50200000000001</v>
      </c>
      <c r="N285" s="2">
        <v>21.529</v>
      </c>
      <c r="O285" s="2">
        <v>82.043000000000006</v>
      </c>
      <c r="P285" s="2">
        <v>64.116</v>
      </c>
      <c r="Q285" s="2">
        <v>199.05099999999999</v>
      </c>
      <c r="R285" s="2">
        <v>54.24</v>
      </c>
      <c r="S285" s="2">
        <v>161.298</v>
      </c>
      <c r="T285" s="2">
        <v>132.30199999999999</v>
      </c>
      <c r="U285" s="2">
        <v>86.668999999999997</v>
      </c>
      <c r="V285" s="6" t="s">
        <v>287</v>
      </c>
      <c r="W285" s="2">
        <v>122.16500000000001</v>
      </c>
      <c r="X285" s="2">
        <v>53.616</v>
      </c>
      <c r="Y285" s="2">
        <v>90.238</v>
      </c>
      <c r="Z285" s="2">
        <v>21.855</v>
      </c>
      <c r="AA285" s="2">
        <v>100.026</v>
      </c>
      <c r="AB285" s="2">
        <v>55.878999999999998</v>
      </c>
      <c r="AC285" s="2">
        <v>661.98699999999997</v>
      </c>
      <c r="AD285" s="2">
        <v>125.29</v>
      </c>
      <c r="AE285" s="2">
        <v>2.7229999999999999</v>
      </c>
      <c r="AF285" s="2">
        <v>99.075999999999993</v>
      </c>
      <c r="AG285" s="2">
        <v>22.78</v>
      </c>
      <c r="AH285" s="2">
        <v>50.746000000000002</v>
      </c>
      <c r="AI285" s="2">
        <v>100.599</v>
      </c>
      <c r="AJ285" s="2">
        <v>108.563</v>
      </c>
      <c r="AK285" s="6" t="s">
        <v>287</v>
      </c>
    </row>
    <row r="286" spans="1:37" x14ac:dyDescent="0.3">
      <c r="A286" s="6">
        <f t="shared" si="5"/>
        <v>280</v>
      </c>
      <c r="B286" s="6" t="s">
        <v>288</v>
      </c>
      <c r="C286" s="2">
        <v>277.709</v>
      </c>
      <c r="D286" s="2">
        <v>211.71700000000001</v>
      </c>
      <c r="E286" s="2">
        <v>72.191000000000003</v>
      </c>
      <c r="F286" s="2">
        <v>26.736999999999998</v>
      </c>
      <c r="G286" s="2">
        <v>187.768</v>
      </c>
      <c r="H286" s="2">
        <v>28.4</v>
      </c>
      <c r="I286" s="2">
        <v>93.534999999999997</v>
      </c>
      <c r="J286" s="2">
        <v>40.762</v>
      </c>
      <c r="K286" s="2">
        <v>3.9740000000000002</v>
      </c>
      <c r="L286" s="2">
        <v>62.540999999999997</v>
      </c>
      <c r="M286" s="2">
        <v>231.71600000000001</v>
      </c>
      <c r="N286" s="2">
        <v>22.899000000000001</v>
      </c>
      <c r="O286" s="2">
        <v>78.387</v>
      </c>
      <c r="P286" s="2">
        <v>67.397000000000006</v>
      </c>
      <c r="Q286" s="2">
        <v>235.71</v>
      </c>
      <c r="R286" s="2">
        <v>62.081000000000003</v>
      </c>
      <c r="S286" s="2">
        <v>176.87200000000001</v>
      </c>
      <c r="T286" s="2">
        <v>133.11099999999999</v>
      </c>
      <c r="U286" s="2">
        <v>91.649000000000001</v>
      </c>
      <c r="V286" s="6" t="s">
        <v>288</v>
      </c>
      <c r="W286" s="2">
        <v>128.78299999999999</v>
      </c>
      <c r="X286" s="2">
        <v>55.887</v>
      </c>
      <c r="Y286" s="2">
        <v>89.721999999999994</v>
      </c>
      <c r="Z286" s="2">
        <v>21.692</v>
      </c>
      <c r="AA286" s="2">
        <v>99.537999999999997</v>
      </c>
      <c r="AB286" s="2">
        <v>55.006999999999998</v>
      </c>
      <c r="AC286" s="2">
        <v>657.58</v>
      </c>
      <c r="AD286" s="2">
        <v>125.062</v>
      </c>
      <c r="AE286" s="2">
        <v>2.6440000000000001</v>
      </c>
      <c r="AF286" s="2">
        <v>92.221999999999994</v>
      </c>
      <c r="AG286" s="2">
        <v>22.853000000000002</v>
      </c>
      <c r="AH286" s="2">
        <v>54.180999999999997</v>
      </c>
      <c r="AI286" s="2">
        <v>105.43300000000001</v>
      </c>
      <c r="AJ286" s="2">
        <v>110.892</v>
      </c>
      <c r="AK286" s="6" t="s">
        <v>288</v>
      </c>
    </row>
    <row r="287" spans="1:37" x14ac:dyDescent="0.3">
      <c r="A287" s="6">
        <f t="shared" si="5"/>
        <v>281</v>
      </c>
      <c r="B287" s="6" t="s">
        <v>289</v>
      </c>
      <c r="C287" s="2">
        <v>284.20499999999998</v>
      </c>
      <c r="D287" s="2">
        <v>239.328</v>
      </c>
      <c r="E287" s="2">
        <v>67.135000000000005</v>
      </c>
      <c r="F287" s="2">
        <v>27.253</v>
      </c>
      <c r="G287" s="2">
        <v>197.80699999999999</v>
      </c>
      <c r="H287" s="2">
        <v>31.073</v>
      </c>
      <c r="I287" s="2">
        <v>99.206000000000003</v>
      </c>
      <c r="J287" s="2">
        <v>45.079000000000001</v>
      </c>
      <c r="K287" s="2">
        <v>3.895</v>
      </c>
      <c r="L287" s="2">
        <v>62.017000000000003</v>
      </c>
      <c r="M287" s="2">
        <v>245.756</v>
      </c>
      <c r="N287" s="2">
        <v>25.981999999999999</v>
      </c>
      <c r="O287" s="2">
        <v>80.054000000000002</v>
      </c>
      <c r="P287" s="2">
        <v>69.951999999999998</v>
      </c>
      <c r="Q287" s="2">
        <v>203.839</v>
      </c>
      <c r="R287" s="2">
        <v>73.073999999999998</v>
      </c>
      <c r="S287" s="2">
        <v>191.721</v>
      </c>
      <c r="T287" s="2">
        <v>138.096</v>
      </c>
      <c r="U287" s="2">
        <v>95.725999999999999</v>
      </c>
      <c r="V287" s="6" t="s">
        <v>289</v>
      </c>
      <c r="W287" s="2">
        <v>127.533</v>
      </c>
      <c r="X287" s="2">
        <v>54.024000000000001</v>
      </c>
      <c r="Y287" s="2">
        <v>85.558999999999997</v>
      </c>
      <c r="Z287" s="2">
        <v>23.16</v>
      </c>
      <c r="AA287" s="2">
        <v>98.384</v>
      </c>
      <c r="AB287" s="2">
        <v>54.148000000000003</v>
      </c>
      <c r="AC287" s="2">
        <v>576.49300000000005</v>
      </c>
      <c r="AD287" s="2">
        <v>139.21100000000001</v>
      </c>
      <c r="AE287" s="2">
        <v>2.67</v>
      </c>
      <c r="AF287" s="2">
        <v>91.683999999999997</v>
      </c>
      <c r="AG287" s="2">
        <v>23.391999999999999</v>
      </c>
      <c r="AH287" s="2">
        <v>59.658000000000001</v>
      </c>
      <c r="AI287" s="2">
        <v>111.374</v>
      </c>
      <c r="AJ287" s="2">
        <v>119.003</v>
      </c>
      <c r="AK287" s="6" t="s">
        <v>289</v>
      </c>
    </row>
    <row r="288" spans="1:37" x14ac:dyDescent="0.3">
      <c r="A288" s="6">
        <f t="shared" si="5"/>
        <v>282</v>
      </c>
      <c r="B288" s="6" t="s">
        <v>290</v>
      </c>
      <c r="C288" s="2">
        <v>288.798</v>
      </c>
      <c r="D288" s="2">
        <v>277.798</v>
      </c>
      <c r="E288" s="2">
        <v>68.22</v>
      </c>
      <c r="F288" s="2">
        <v>32.023000000000003</v>
      </c>
      <c r="G288" s="2">
        <v>207.33</v>
      </c>
      <c r="H288" s="2">
        <v>34.786999999999999</v>
      </c>
      <c r="I288" s="2">
        <v>100.94199999999999</v>
      </c>
      <c r="J288" s="2">
        <v>49.591999999999999</v>
      </c>
      <c r="K288" s="2">
        <v>3.88</v>
      </c>
      <c r="L288" s="2">
        <v>62.24</v>
      </c>
      <c r="M288" s="2">
        <v>267.19900000000001</v>
      </c>
      <c r="N288" s="2">
        <v>28.248999999999999</v>
      </c>
      <c r="O288" s="2">
        <v>85.994</v>
      </c>
      <c r="P288" s="2">
        <v>72.409000000000006</v>
      </c>
      <c r="Q288" s="2">
        <v>213.017</v>
      </c>
      <c r="R288" s="2">
        <v>83.340999999999994</v>
      </c>
      <c r="S288" s="2">
        <v>214.071</v>
      </c>
      <c r="T288" s="2">
        <v>143.626</v>
      </c>
      <c r="U288" s="2">
        <v>101.05500000000001</v>
      </c>
      <c r="V288" s="6" t="s">
        <v>290</v>
      </c>
      <c r="W288" s="2">
        <v>121.883</v>
      </c>
      <c r="X288" s="2">
        <v>56.018999999999998</v>
      </c>
      <c r="Y288" s="2">
        <v>84.191999999999993</v>
      </c>
      <c r="Z288" s="2">
        <v>23.812000000000001</v>
      </c>
      <c r="AA288" s="2">
        <v>99.626999999999995</v>
      </c>
      <c r="AB288" s="2">
        <v>53.01</v>
      </c>
      <c r="AC288" s="2">
        <v>510.87</v>
      </c>
      <c r="AD288" s="2">
        <v>142.40600000000001</v>
      </c>
      <c r="AE288" s="2">
        <v>2.6930000000000001</v>
      </c>
      <c r="AF288" s="2">
        <v>90.263000000000005</v>
      </c>
      <c r="AG288" s="2">
        <v>23.192</v>
      </c>
      <c r="AH288" s="2">
        <v>68.388999999999996</v>
      </c>
      <c r="AI288" s="2">
        <v>119.126</v>
      </c>
      <c r="AJ288" s="2">
        <v>125.283</v>
      </c>
      <c r="AK288" s="6" t="s">
        <v>290</v>
      </c>
    </row>
    <row r="289" spans="1:37" x14ac:dyDescent="0.3">
      <c r="A289" s="6">
        <f t="shared" si="5"/>
        <v>283</v>
      </c>
      <c r="B289" s="6" t="s">
        <v>291</v>
      </c>
      <c r="C289" s="2">
        <v>290.10000000000002</v>
      </c>
      <c r="D289" s="2">
        <v>305.03899999999999</v>
      </c>
      <c r="E289" s="2">
        <v>66.912999999999997</v>
      </c>
      <c r="F289" s="2">
        <v>34.445999999999998</v>
      </c>
      <c r="G289" s="2">
        <v>226.26499999999999</v>
      </c>
      <c r="H289" s="2">
        <v>37.718000000000004</v>
      </c>
      <c r="I289" s="2">
        <v>105.31</v>
      </c>
      <c r="J289" s="2">
        <v>56.38</v>
      </c>
      <c r="K289" s="2">
        <v>3.952</v>
      </c>
      <c r="L289" s="2">
        <v>63.078000000000003</v>
      </c>
      <c r="M289" s="2">
        <v>284.983</v>
      </c>
      <c r="N289" s="2">
        <v>29.091999999999999</v>
      </c>
      <c r="O289" s="2">
        <v>93.082999999999998</v>
      </c>
      <c r="P289" s="2">
        <v>75.028000000000006</v>
      </c>
      <c r="Q289" s="2">
        <v>217.48699999999999</v>
      </c>
      <c r="R289" s="2">
        <v>98.775000000000006</v>
      </c>
      <c r="S289" s="2">
        <v>228.57900000000001</v>
      </c>
      <c r="T289" s="2">
        <v>144.256</v>
      </c>
      <c r="U289" s="2">
        <v>108.08199999999999</v>
      </c>
      <c r="V289" s="6" t="s">
        <v>291</v>
      </c>
      <c r="W289" s="2">
        <v>140.328</v>
      </c>
      <c r="X289" s="2">
        <v>58.938000000000002</v>
      </c>
      <c r="Y289" s="2">
        <v>83.542000000000002</v>
      </c>
      <c r="Z289" s="2">
        <v>26.422000000000001</v>
      </c>
      <c r="AA289" s="2">
        <v>97.468000000000004</v>
      </c>
      <c r="AB289" s="2">
        <v>52.368000000000002</v>
      </c>
      <c r="AC289" s="2">
        <v>443.28300000000002</v>
      </c>
      <c r="AD289" s="2">
        <v>148.56800000000001</v>
      </c>
      <c r="AE289" s="2">
        <v>2.7690000000000001</v>
      </c>
      <c r="AF289" s="2">
        <v>88.027000000000001</v>
      </c>
      <c r="AG289" s="2">
        <v>23.585999999999999</v>
      </c>
      <c r="AH289" s="2">
        <v>77.625</v>
      </c>
      <c r="AI289" s="2">
        <v>125.386</v>
      </c>
      <c r="AJ289" s="2">
        <v>138.49700000000001</v>
      </c>
      <c r="AK289" s="6" t="s">
        <v>291</v>
      </c>
    </row>
    <row r="290" spans="1:37" x14ac:dyDescent="0.3">
      <c r="A290" s="6">
        <f t="shared" si="5"/>
        <v>284</v>
      </c>
      <c r="B290" s="6" t="s">
        <v>292</v>
      </c>
      <c r="C290" s="2">
        <v>294.161</v>
      </c>
      <c r="D290" s="2">
        <v>361.25900000000001</v>
      </c>
      <c r="E290" s="2">
        <v>68.712999999999994</v>
      </c>
      <c r="F290" s="2">
        <v>37.591999999999999</v>
      </c>
      <c r="G290" s="2">
        <v>248.565</v>
      </c>
      <c r="H290" s="2">
        <v>39.96</v>
      </c>
      <c r="I290" s="2">
        <v>117.056</v>
      </c>
      <c r="J290" s="2">
        <v>63.186999999999998</v>
      </c>
      <c r="K290" s="2">
        <v>4.085</v>
      </c>
      <c r="L290" s="2">
        <v>62.463000000000001</v>
      </c>
      <c r="M290" s="2">
        <v>305.976</v>
      </c>
      <c r="N290" s="2">
        <v>29.091999999999999</v>
      </c>
      <c r="O290" s="2">
        <v>102.652</v>
      </c>
      <c r="P290" s="2">
        <v>77.903999999999996</v>
      </c>
      <c r="Q290" s="2">
        <v>217.48699999999999</v>
      </c>
      <c r="R290" s="2">
        <v>98.775000000000006</v>
      </c>
      <c r="S290" s="2">
        <v>233.398</v>
      </c>
      <c r="T290" s="2">
        <v>146.964</v>
      </c>
      <c r="U290" s="2">
        <v>110.889</v>
      </c>
      <c r="V290" s="6" t="s">
        <v>292</v>
      </c>
      <c r="W290" s="2">
        <v>118.155</v>
      </c>
      <c r="X290" s="2">
        <v>62.101999999999997</v>
      </c>
      <c r="Y290" s="2">
        <v>83.131</v>
      </c>
      <c r="Z290" s="2">
        <v>28.542000000000002</v>
      </c>
      <c r="AA290" s="2">
        <v>101.727</v>
      </c>
      <c r="AB290" s="2">
        <v>52.219000000000001</v>
      </c>
      <c r="AC290" s="2">
        <v>415.60500000000002</v>
      </c>
      <c r="AD290" s="2">
        <v>183.71299999999999</v>
      </c>
      <c r="AE290" s="2">
        <v>2.7909999999999999</v>
      </c>
      <c r="AF290" s="2">
        <v>106.255</v>
      </c>
      <c r="AG290" s="2">
        <v>22.939</v>
      </c>
      <c r="AH290" s="2">
        <v>88.695999999999998</v>
      </c>
      <c r="AI290" s="2">
        <v>136.17599999999999</v>
      </c>
      <c r="AJ290" s="2">
        <v>169.45099999999999</v>
      </c>
      <c r="AK290" s="6" t="s">
        <v>292</v>
      </c>
    </row>
    <row r="291" spans="1:37" x14ac:dyDescent="0.3">
      <c r="A291" s="6">
        <f t="shared" si="5"/>
        <v>285</v>
      </c>
      <c r="B291" s="6" t="s">
        <v>293</v>
      </c>
      <c r="C291" s="2">
        <v>302.55700000000002</v>
      </c>
      <c r="D291" s="2">
        <v>394.72500000000002</v>
      </c>
      <c r="E291" s="2">
        <v>67.751000000000005</v>
      </c>
      <c r="F291" s="2">
        <v>37.643000000000001</v>
      </c>
      <c r="G291" s="2">
        <v>256.07799999999997</v>
      </c>
      <c r="H291" s="2">
        <v>42.177</v>
      </c>
      <c r="I291" s="2">
        <v>130.07499999999999</v>
      </c>
      <c r="J291" s="2">
        <v>69.986999999999995</v>
      </c>
      <c r="K291" s="2">
        <v>4.1269999999999998</v>
      </c>
      <c r="L291" s="2">
        <v>61.868000000000002</v>
      </c>
      <c r="M291" s="2">
        <v>325.66800000000001</v>
      </c>
      <c r="N291" s="2">
        <v>28.117000000000001</v>
      </c>
      <c r="O291" s="2">
        <v>105.258</v>
      </c>
      <c r="P291" s="2">
        <v>80.905000000000001</v>
      </c>
      <c r="Q291" s="2">
        <v>217.48699999999999</v>
      </c>
      <c r="R291" s="2">
        <v>98.775000000000006</v>
      </c>
      <c r="S291" s="2">
        <v>212.179</v>
      </c>
      <c r="T291" s="2">
        <v>151.321</v>
      </c>
      <c r="U291" s="2">
        <v>113.776</v>
      </c>
      <c r="V291" s="6" t="s">
        <v>293</v>
      </c>
      <c r="W291" s="2">
        <v>120.76600000000001</v>
      </c>
      <c r="X291" s="2">
        <v>60.19</v>
      </c>
      <c r="Y291" s="2">
        <v>83.638999999999996</v>
      </c>
      <c r="Z291" s="2">
        <v>29.684000000000001</v>
      </c>
      <c r="AA291" s="2">
        <v>104.83199999999999</v>
      </c>
      <c r="AB291" s="2">
        <v>51.42</v>
      </c>
      <c r="AC291" s="2">
        <v>394.29700000000003</v>
      </c>
      <c r="AD291" s="2">
        <v>231.18199999999999</v>
      </c>
      <c r="AE291" s="2">
        <v>3.04</v>
      </c>
      <c r="AF291" s="2">
        <v>120.479</v>
      </c>
      <c r="AG291" s="2">
        <v>21.959</v>
      </c>
      <c r="AH291" s="2">
        <v>97.167000000000002</v>
      </c>
      <c r="AI291" s="2">
        <v>143.93600000000001</v>
      </c>
      <c r="AJ291" s="2">
        <v>175.626</v>
      </c>
      <c r="AK291" s="6" t="s">
        <v>293</v>
      </c>
    </row>
    <row r="292" spans="1:37" x14ac:dyDescent="0.3">
      <c r="A292" s="6">
        <f t="shared" si="5"/>
        <v>286</v>
      </c>
      <c r="B292" s="6" t="s">
        <v>294</v>
      </c>
      <c r="C292" s="2">
        <v>297.12599999999998</v>
      </c>
      <c r="D292" s="2">
        <v>415.113</v>
      </c>
      <c r="E292" s="2">
        <v>68.022000000000006</v>
      </c>
      <c r="F292" s="2">
        <v>38.933</v>
      </c>
      <c r="G292" s="2">
        <v>263.89800000000002</v>
      </c>
      <c r="H292" s="2">
        <v>48.043999999999997</v>
      </c>
      <c r="I292" s="2">
        <v>138.928</v>
      </c>
      <c r="J292" s="2">
        <v>75.567999999999998</v>
      </c>
      <c r="K292" s="2">
        <v>4.0940000000000003</v>
      </c>
      <c r="L292" s="2">
        <v>34.642000000000003</v>
      </c>
      <c r="M292" s="2">
        <v>344.33499999999998</v>
      </c>
      <c r="N292" s="2">
        <v>27.247</v>
      </c>
      <c r="O292" s="2">
        <v>112.473</v>
      </c>
      <c r="P292" s="2">
        <v>83.498000000000005</v>
      </c>
      <c r="Q292" s="2">
        <v>230.858</v>
      </c>
      <c r="R292" s="2">
        <v>140.37100000000001</v>
      </c>
      <c r="S292" s="2">
        <v>215.142</v>
      </c>
      <c r="T292" s="2">
        <v>152.35599999999999</v>
      </c>
      <c r="U292" s="2">
        <v>117.40900000000001</v>
      </c>
      <c r="V292" s="6" t="s">
        <v>294</v>
      </c>
      <c r="W292" s="2">
        <v>118.40300000000001</v>
      </c>
      <c r="X292" s="2">
        <v>52.968000000000004</v>
      </c>
      <c r="Y292" s="2">
        <v>82.846999999999994</v>
      </c>
      <c r="Z292" s="2">
        <v>32.619999999999997</v>
      </c>
      <c r="AA292" s="2">
        <v>108.795</v>
      </c>
      <c r="AB292" s="2">
        <v>50.807000000000002</v>
      </c>
      <c r="AC292" s="2">
        <v>352.17700000000002</v>
      </c>
      <c r="AD292" s="2">
        <v>183.941</v>
      </c>
      <c r="AE292" s="2">
        <v>2.665</v>
      </c>
      <c r="AF292" s="2">
        <v>99.661000000000001</v>
      </c>
      <c r="AG292" s="2">
        <v>23.536000000000001</v>
      </c>
      <c r="AH292" s="2">
        <v>106.18</v>
      </c>
      <c r="AI292" s="2">
        <v>147.48599999999999</v>
      </c>
      <c r="AJ292" s="2">
        <v>179.577</v>
      </c>
      <c r="AK292" s="6" t="s">
        <v>294</v>
      </c>
    </row>
    <row r="293" spans="1:37" x14ac:dyDescent="0.3">
      <c r="A293" s="6">
        <f t="shared" si="5"/>
        <v>287</v>
      </c>
      <c r="B293" s="6" t="s">
        <v>295</v>
      </c>
      <c r="C293" s="2">
        <v>292.59100000000001</v>
      </c>
      <c r="D293" s="2">
        <v>480.09699999999998</v>
      </c>
      <c r="E293" s="2">
        <v>67.233000000000004</v>
      </c>
      <c r="F293" s="2">
        <v>40.479999999999997</v>
      </c>
      <c r="G293" s="2">
        <v>268.96699999999998</v>
      </c>
      <c r="H293" s="2">
        <v>51.470999999999997</v>
      </c>
      <c r="I293" s="2">
        <v>150.03800000000001</v>
      </c>
      <c r="J293" s="2">
        <v>83.179000000000002</v>
      </c>
      <c r="K293" s="2">
        <v>4.0810000000000004</v>
      </c>
      <c r="L293" s="2">
        <v>34.051000000000002</v>
      </c>
      <c r="M293" s="2">
        <v>368.322</v>
      </c>
      <c r="N293" s="2">
        <v>26.588999999999999</v>
      </c>
      <c r="O293" s="2">
        <v>123.41500000000001</v>
      </c>
      <c r="P293" s="2">
        <v>85.661000000000001</v>
      </c>
      <c r="Q293" s="2">
        <v>215.947</v>
      </c>
      <c r="R293" s="2">
        <v>152.66800000000001</v>
      </c>
      <c r="S293" s="2">
        <v>220.809</v>
      </c>
      <c r="T293" s="2">
        <v>155.411</v>
      </c>
      <c r="U293" s="2">
        <v>119.074</v>
      </c>
      <c r="V293" s="6" t="s">
        <v>295</v>
      </c>
      <c r="W293" s="2">
        <v>97.106999999999999</v>
      </c>
      <c r="X293" s="2">
        <v>59.551000000000002</v>
      </c>
      <c r="Y293" s="2">
        <v>82.01</v>
      </c>
      <c r="Z293" s="2">
        <v>41.427</v>
      </c>
      <c r="AA293" s="2">
        <v>111.85599999999999</v>
      </c>
      <c r="AB293" s="2">
        <v>49.923000000000002</v>
      </c>
      <c r="AC293" s="2">
        <v>312.76400000000001</v>
      </c>
      <c r="AD293" s="2">
        <v>196.49299999999999</v>
      </c>
      <c r="AE293" s="2">
        <v>2.6589999999999998</v>
      </c>
      <c r="AF293" s="2">
        <v>103.877</v>
      </c>
      <c r="AG293" s="2">
        <v>23.31</v>
      </c>
      <c r="AH293" s="2">
        <v>116.87</v>
      </c>
      <c r="AI293" s="2">
        <v>154.82300000000001</v>
      </c>
      <c r="AJ293" s="2">
        <v>185.09800000000001</v>
      </c>
      <c r="AK293" s="6" t="s">
        <v>295</v>
      </c>
    </row>
    <row r="294" spans="1:37" x14ac:dyDescent="0.3">
      <c r="A294" s="6">
        <f t="shared" si="5"/>
        <v>288</v>
      </c>
      <c r="B294" s="6" t="s">
        <v>296</v>
      </c>
      <c r="C294" s="2">
        <v>287.80200000000002</v>
      </c>
      <c r="D294" s="2">
        <v>537.95699999999999</v>
      </c>
      <c r="E294" s="2">
        <v>71.179000000000002</v>
      </c>
      <c r="F294" s="2">
        <v>42.645000000000003</v>
      </c>
      <c r="G294" s="2">
        <v>277.82900000000001</v>
      </c>
      <c r="H294" s="2">
        <v>56.863999999999997</v>
      </c>
      <c r="I294" s="2">
        <v>163.72300000000001</v>
      </c>
      <c r="J294" s="2">
        <v>91.814999999999998</v>
      </c>
      <c r="K294" s="2">
        <v>4.1280000000000001</v>
      </c>
      <c r="L294" s="2">
        <v>33.47</v>
      </c>
      <c r="M294" s="2">
        <v>387.48899999999998</v>
      </c>
      <c r="N294" s="2">
        <v>24.77</v>
      </c>
      <c r="O294" s="2">
        <v>139.21899999999999</v>
      </c>
      <c r="P294" s="2">
        <v>88.656000000000006</v>
      </c>
      <c r="Q294" s="2">
        <v>220.46600000000001</v>
      </c>
      <c r="R294" s="2">
        <v>181.489</v>
      </c>
      <c r="S294" s="2">
        <v>232.547</v>
      </c>
      <c r="T294" s="2">
        <v>159.18899999999999</v>
      </c>
      <c r="U294" s="2">
        <v>124.102</v>
      </c>
      <c r="V294" s="6" t="s">
        <v>296</v>
      </c>
      <c r="W294" s="2">
        <v>94.204999999999998</v>
      </c>
      <c r="X294" s="2">
        <v>63.15</v>
      </c>
      <c r="Y294" s="2">
        <v>81.695999999999998</v>
      </c>
      <c r="Z294" s="2">
        <v>46.32</v>
      </c>
      <c r="AA294" s="2">
        <v>113.39400000000001</v>
      </c>
      <c r="AB294" s="2">
        <v>48.802999999999997</v>
      </c>
      <c r="AC294" s="2">
        <v>278.96300000000002</v>
      </c>
      <c r="AD294" s="2">
        <v>207.904</v>
      </c>
      <c r="AE294" s="2">
        <v>2.7709999999999999</v>
      </c>
      <c r="AF294" s="2">
        <v>91.182000000000002</v>
      </c>
      <c r="AG294" s="2">
        <v>22.030999999999999</v>
      </c>
      <c r="AH294" s="2">
        <v>130.16800000000001</v>
      </c>
      <c r="AI294" s="2">
        <v>162.679</v>
      </c>
      <c r="AJ294" s="2">
        <v>199.04499999999999</v>
      </c>
      <c r="AK294" s="6" t="s">
        <v>296</v>
      </c>
    </row>
    <row r="295" spans="1:37" x14ac:dyDescent="0.3">
      <c r="A295" s="6">
        <f t="shared" si="5"/>
        <v>289</v>
      </c>
      <c r="B295" s="6" t="s">
        <v>297</v>
      </c>
      <c r="C295" s="2">
        <v>292.99200000000002</v>
      </c>
      <c r="D295" s="2">
        <v>596.13699999999994</v>
      </c>
      <c r="E295" s="2">
        <v>70.808999999999997</v>
      </c>
      <c r="F295" s="2">
        <v>41.226999999999997</v>
      </c>
      <c r="G295" s="2">
        <v>304.86900000000003</v>
      </c>
      <c r="H295" s="2">
        <v>61.664999999999999</v>
      </c>
      <c r="I295" s="2">
        <v>183.512</v>
      </c>
      <c r="J295" s="2">
        <v>102.081</v>
      </c>
      <c r="K295" s="2">
        <v>4.2050000000000001</v>
      </c>
      <c r="L295" s="2">
        <v>33.707000000000001</v>
      </c>
      <c r="M295" s="2">
        <v>404.08</v>
      </c>
      <c r="N295" s="2">
        <v>24.138000000000002</v>
      </c>
      <c r="O295" s="2">
        <v>150.749</v>
      </c>
      <c r="P295" s="2">
        <v>90.820999999999998</v>
      </c>
      <c r="Q295" s="2">
        <v>223.20099999999999</v>
      </c>
      <c r="R295" s="2">
        <v>205.274</v>
      </c>
      <c r="S295" s="2">
        <v>235.59</v>
      </c>
      <c r="T295" s="2">
        <v>161.911</v>
      </c>
      <c r="U295" s="2">
        <v>129.54300000000001</v>
      </c>
      <c r="V295" s="6" t="s">
        <v>297</v>
      </c>
      <c r="W295" s="2">
        <v>94.724000000000004</v>
      </c>
      <c r="X295" s="2">
        <v>62.953000000000003</v>
      </c>
      <c r="Y295" s="2">
        <v>78.317999999999998</v>
      </c>
      <c r="Z295" s="2">
        <v>59.856999999999999</v>
      </c>
      <c r="AA295" s="2">
        <v>113.66</v>
      </c>
      <c r="AB295" s="2">
        <v>48.066000000000003</v>
      </c>
      <c r="AC295" s="2">
        <v>243.59299999999999</v>
      </c>
      <c r="AD295" s="2">
        <v>233.92</v>
      </c>
      <c r="AE295" s="2">
        <v>2.7690000000000001</v>
      </c>
      <c r="AF295" s="2">
        <v>104.32299999999999</v>
      </c>
      <c r="AG295" s="2">
        <v>21.939</v>
      </c>
      <c r="AH295" s="2">
        <v>144.584</v>
      </c>
      <c r="AI295" s="2">
        <v>169.23599999999999</v>
      </c>
      <c r="AJ295" s="2">
        <v>222.38499999999999</v>
      </c>
      <c r="AK295" s="6" t="s">
        <v>297</v>
      </c>
    </row>
    <row r="296" spans="1:37" x14ac:dyDescent="0.3">
      <c r="A296" s="6">
        <f t="shared" si="5"/>
        <v>290</v>
      </c>
      <c r="B296" s="6" t="s">
        <v>298</v>
      </c>
      <c r="C296" s="2">
        <v>297.56599999999997</v>
      </c>
      <c r="D296" s="2">
        <v>655.39</v>
      </c>
      <c r="E296" s="2">
        <v>69.256</v>
      </c>
      <c r="F296" s="2">
        <v>40.040999999999997</v>
      </c>
      <c r="G296" s="2">
        <v>314.81400000000002</v>
      </c>
      <c r="H296" s="2">
        <v>67.021000000000001</v>
      </c>
      <c r="I296" s="2">
        <v>194.53399999999999</v>
      </c>
      <c r="J296" s="2">
        <v>113.03700000000001</v>
      </c>
      <c r="K296" s="2">
        <v>4.266</v>
      </c>
      <c r="L296" s="2">
        <v>35.058</v>
      </c>
      <c r="M296" s="2">
        <v>420.80399999999997</v>
      </c>
      <c r="N296" s="2">
        <v>23.295000000000002</v>
      </c>
      <c r="O296" s="2">
        <v>167.75700000000001</v>
      </c>
      <c r="P296" s="2">
        <v>93.725999999999999</v>
      </c>
      <c r="Q296" s="2">
        <v>230.52799999999999</v>
      </c>
      <c r="R296" s="2">
        <v>231.982</v>
      </c>
      <c r="S296" s="2">
        <v>239.31299999999999</v>
      </c>
      <c r="T296" s="2">
        <v>167.39699999999999</v>
      </c>
      <c r="U296" s="2">
        <v>130.05000000000001</v>
      </c>
      <c r="V296" s="6" t="s">
        <v>298</v>
      </c>
      <c r="W296" s="2">
        <v>97.057000000000002</v>
      </c>
      <c r="X296" s="2">
        <v>61.707999999999998</v>
      </c>
      <c r="Y296" s="2">
        <v>77.876999999999995</v>
      </c>
      <c r="Z296" s="2">
        <v>69.805999999999997</v>
      </c>
      <c r="AA296" s="2">
        <v>115.39100000000001</v>
      </c>
      <c r="AB296" s="2">
        <v>46.920999999999999</v>
      </c>
      <c r="AC296" s="2">
        <v>219.447</v>
      </c>
      <c r="AD296" s="2">
        <v>253.547</v>
      </c>
      <c r="AE296" s="2">
        <v>2.7069999999999999</v>
      </c>
      <c r="AF296" s="2">
        <v>91.533000000000001</v>
      </c>
      <c r="AG296" s="2">
        <v>22.135999999999999</v>
      </c>
      <c r="AH296" s="2">
        <v>155.779</v>
      </c>
      <c r="AI296" s="2">
        <v>175.47399999999999</v>
      </c>
      <c r="AJ296" s="2">
        <v>245.69900000000001</v>
      </c>
      <c r="AK296" s="6" t="s">
        <v>298</v>
      </c>
    </row>
    <row r="297" spans="1:37" x14ac:dyDescent="0.3">
      <c r="A297" s="6">
        <f t="shared" si="5"/>
        <v>291</v>
      </c>
      <c r="B297" s="6" t="s">
        <v>299</v>
      </c>
      <c r="C297" s="2">
        <v>301.02999999999997</v>
      </c>
      <c r="D297" s="2">
        <v>692.54100000000005</v>
      </c>
      <c r="E297" s="2">
        <v>70.661000000000001</v>
      </c>
      <c r="F297" s="2">
        <v>37.231000000000002</v>
      </c>
      <c r="G297" s="2">
        <v>326.69099999999997</v>
      </c>
      <c r="H297" s="2">
        <v>70.25</v>
      </c>
      <c r="I297" s="2">
        <v>201.47800000000001</v>
      </c>
      <c r="J297" s="2">
        <v>125.32599999999999</v>
      </c>
      <c r="K297" s="2">
        <v>4.1879999999999997</v>
      </c>
      <c r="L297" s="2">
        <v>36.32</v>
      </c>
      <c r="M297" s="2">
        <v>434.16899999999998</v>
      </c>
      <c r="N297" s="2">
        <v>23.795000000000002</v>
      </c>
      <c r="O297" s="2">
        <v>174.86</v>
      </c>
      <c r="P297" s="2">
        <v>95.712999999999994</v>
      </c>
      <c r="Q297" s="2">
        <v>230.52799999999999</v>
      </c>
      <c r="R297" s="2">
        <v>231.982</v>
      </c>
      <c r="S297" s="2">
        <v>241.44</v>
      </c>
      <c r="T297" s="2">
        <v>168.09200000000001</v>
      </c>
      <c r="U297" s="2">
        <v>138.172</v>
      </c>
      <c r="V297" s="6" t="s">
        <v>299</v>
      </c>
      <c r="W297" s="2">
        <v>95.251000000000005</v>
      </c>
      <c r="X297" s="2">
        <v>54.127000000000002</v>
      </c>
      <c r="Y297" s="2">
        <v>77.78</v>
      </c>
      <c r="Z297" s="2">
        <v>97.043000000000006</v>
      </c>
      <c r="AA297" s="2">
        <v>121.557</v>
      </c>
      <c r="AB297" s="2">
        <v>45.625999999999998</v>
      </c>
      <c r="AC297" s="2">
        <v>211.11199999999999</v>
      </c>
      <c r="AD297" s="2">
        <v>218.40199999999999</v>
      </c>
      <c r="AE297" s="2">
        <v>2.6429999999999998</v>
      </c>
      <c r="AF297" s="2">
        <v>70.748999999999995</v>
      </c>
      <c r="AG297" s="2">
        <v>22.699000000000002</v>
      </c>
      <c r="AH297" s="2">
        <v>172.09299999999999</v>
      </c>
      <c r="AI297" s="2">
        <v>178.70400000000001</v>
      </c>
      <c r="AJ297" s="2">
        <v>247.81800000000001</v>
      </c>
      <c r="AK297" s="6" t="s">
        <v>299</v>
      </c>
    </row>
    <row r="298" spans="1:37" x14ac:dyDescent="0.3">
      <c r="A298" s="6">
        <f t="shared" si="5"/>
        <v>292</v>
      </c>
      <c r="B298" s="6" t="s">
        <v>300</v>
      </c>
      <c r="C298" s="2">
        <v>301.779</v>
      </c>
      <c r="D298" s="2">
        <v>739.51700000000005</v>
      </c>
      <c r="E298" s="2">
        <v>73.447999999999993</v>
      </c>
      <c r="F298" s="2">
        <v>36.767000000000003</v>
      </c>
      <c r="G298" s="2">
        <v>357.113</v>
      </c>
      <c r="H298" s="2">
        <v>72.23</v>
      </c>
      <c r="I298" s="2">
        <v>215.07599999999999</v>
      </c>
      <c r="J298" s="2">
        <v>140.09100000000001</v>
      </c>
      <c r="K298" s="2">
        <v>4.1769999999999996</v>
      </c>
      <c r="L298" s="2">
        <v>37.366</v>
      </c>
      <c r="M298" s="2">
        <v>449.50099999999998</v>
      </c>
      <c r="N298" s="2">
        <v>24.585999999999999</v>
      </c>
      <c r="O298" s="2">
        <v>185.59200000000001</v>
      </c>
      <c r="P298" s="2">
        <v>97.046000000000006</v>
      </c>
      <c r="Q298" s="2">
        <v>230.52799999999999</v>
      </c>
      <c r="R298" s="2">
        <v>231.982</v>
      </c>
      <c r="S298" s="2">
        <v>250.09399999999999</v>
      </c>
      <c r="T298" s="2">
        <v>169.541</v>
      </c>
      <c r="U298" s="2">
        <v>150.47999999999999</v>
      </c>
      <c r="V298" s="6" t="s">
        <v>300</v>
      </c>
      <c r="W298" s="2">
        <v>86.956000000000003</v>
      </c>
      <c r="X298" s="2">
        <v>62.079000000000001</v>
      </c>
      <c r="Y298" s="2">
        <v>77.638000000000005</v>
      </c>
      <c r="Z298" s="2">
        <v>104.056</v>
      </c>
      <c r="AA298" s="2">
        <v>127.56100000000001</v>
      </c>
      <c r="AB298" s="2">
        <v>44.485999999999997</v>
      </c>
      <c r="AC298" s="2">
        <v>199.16200000000001</v>
      </c>
      <c r="AD298" s="2">
        <v>266.09899999999999</v>
      </c>
      <c r="AE298" s="2">
        <v>2.6739999999999999</v>
      </c>
      <c r="AF298" s="2">
        <v>70.093999999999994</v>
      </c>
      <c r="AG298" s="2">
        <v>22.523</v>
      </c>
      <c r="AH298" s="2">
        <v>188.54300000000001</v>
      </c>
      <c r="AI298" s="2">
        <v>186.42699999999999</v>
      </c>
      <c r="AJ298" s="2">
        <v>261.24200000000002</v>
      </c>
      <c r="AK298" s="6" t="s">
        <v>300</v>
      </c>
    </row>
    <row r="299" spans="1:37" x14ac:dyDescent="0.3">
      <c r="A299" s="6">
        <f t="shared" si="5"/>
        <v>293</v>
      </c>
      <c r="B299" s="6" t="s">
        <v>301</v>
      </c>
      <c r="C299" s="2">
        <v>312.709</v>
      </c>
      <c r="D299" s="2">
        <v>796.279</v>
      </c>
      <c r="E299" s="2">
        <v>75.001999999999995</v>
      </c>
      <c r="F299" s="2">
        <v>34.627000000000002</v>
      </c>
      <c r="G299" s="2">
        <v>368.22399999999999</v>
      </c>
      <c r="H299" s="2">
        <v>75.394999999999996</v>
      </c>
      <c r="I299" s="2">
        <v>221.09299999999999</v>
      </c>
      <c r="J299" s="2">
        <v>151.238</v>
      </c>
      <c r="K299" s="2">
        <v>4.242</v>
      </c>
      <c r="L299" s="2">
        <v>37.54</v>
      </c>
      <c r="M299" s="2">
        <v>459.20600000000002</v>
      </c>
      <c r="N299" s="2">
        <v>25.402999999999999</v>
      </c>
      <c r="O299" s="2">
        <v>195.399</v>
      </c>
      <c r="P299" s="2">
        <v>99.432000000000002</v>
      </c>
      <c r="Q299" s="2">
        <v>261.18299999999999</v>
      </c>
      <c r="R299" s="2">
        <v>309.05099999999999</v>
      </c>
      <c r="S299" s="2">
        <v>260.23500000000001</v>
      </c>
      <c r="T299" s="2">
        <v>180.73099999999999</v>
      </c>
      <c r="U299" s="2">
        <v>152.733</v>
      </c>
      <c r="V299" s="6" t="s">
        <v>301</v>
      </c>
      <c r="W299" s="2">
        <v>99.01</v>
      </c>
      <c r="X299" s="2">
        <v>70.906000000000006</v>
      </c>
      <c r="Y299" s="2">
        <v>78.266000000000005</v>
      </c>
      <c r="Z299" s="2">
        <v>104.383</v>
      </c>
      <c r="AA299" s="2">
        <v>132.072</v>
      </c>
      <c r="AB299" s="2">
        <v>43.600999999999999</v>
      </c>
      <c r="AC299" s="2">
        <v>171.89599999999999</v>
      </c>
      <c r="AD299" s="2">
        <v>291.887</v>
      </c>
      <c r="AE299" s="2">
        <v>2.7069999999999999</v>
      </c>
      <c r="AF299" s="2">
        <v>75.84</v>
      </c>
      <c r="AG299" s="2">
        <v>21.318999999999999</v>
      </c>
      <c r="AH299" s="2">
        <v>200.19900000000001</v>
      </c>
      <c r="AI299" s="2">
        <v>189.375</v>
      </c>
      <c r="AJ299" s="2">
        <v>270.55700000000002</v>
      </c>
      <c r="AK299" s="6" t="s">
        <v>301</v>
      </c>
    </row>
    <row r="300" spans="1:37" x14ac:dyDescent="0.3">
      <c r="A300" s="6">
        <f t="shared" si="5"/>
        <v>294</v>
      </c>
      <c r="B300" s="6" t="s">
        <v>302</v>
      </c>
      <c r="C300" s="2">
        <v>322.29300000000001</v>
      </c>
      <c r="D300" s="2">
        <v>824.86400000000003</v>
      </c>
      <c r="E300" s="2">
        <v>80.971000000000004</v>
      </c>
      <c r="F300" s="2">
        <v>34.807000000000002</v>
      </c>
      <c r="G300" s="2">
        <v>382.99700000000001</v>
      </c>
      <c r="H300" s="2">
        <v>82.314999999999998</v>
      </c>
      <c r="I300" s="2">
        <v>234.25700000000001</v>
      </c>
      <c r="J300" s="2">
        <v>162.988</v>
      </c>
      <c r="K300" s="2">
        <v>4.2270000000000003</v>
      </c>
      <c r="L300" s="2">
        <v>39.194000000000003</v>
      </c>
      <c r="M300" s="2">
        <v>465.38299999999998</v>
      </c>
      <c r="N300" s="2">
        <v>25.797999999999998</v>
      </c>
      <c r="O300" s="2">
        <v>204.75800000000001</v>
      </c>
      <c r="P300" s="2">
        <v>101.79900000000001</v>
      </c>
      <c r="Q300" s="2">
        <v>281.82299999999998</v>
      </c>
      <c r="R300" s="2">
        <v>334.85</v>
      </c>
      <c r="S300" s="2">
        <v>268.89400000000001</v>
      </c>
      <c r="T300" s="2">
        <v>184.964</v>
      </c>
      <c r="U300" s="2">
        <v>160.6</v>
      </c>
      <c r="V300" s="6" t="s">
        <v>302</v>
      </c>
      <c r="W300" s="2">
        <v>107.752</v>
      </c>
      <c r="X300" s="2">
        <v>63.816000000000003</v>
      </c>
      <c r="Y300" s="2">
        <v>76.210999999999999</v>
      </c>
      <c r="Z300" s="2">
        <v>115.636</v>
      </c>
      <c r="AA300" s="2">
        <v>131.53899999999999</v>
      </c>
      <c r="AB300" s="2">
        <v>42.621000000000002</v>
      </c>
      <c r="AC300" s="2">
        <v>153.03200000000001</v>
      </c>
      <c r="AD300" s="2">
        <v>319.72899999999998</v>
      </c>
      <c r="AE300" s="2">
        <v>2.7690000000000001</v>
      </c>
      <c r="AF300" s="2">
        <v>73.230999999999995</v>
      </c>
      <c r="AG300" s="2">
        <v>20.939</v>
      </c>
      <c r="AH300" s="2">
        <v>216.13900000000001</v>
      </c>
      <c r="AI300" s="2">
        <v>191.536</v>
      </c>
      <c r="AJ300" s="2">
        <v>275.11</v>
      </c>
      <c r="AK300" s="6" t="s">
        <v>302</v>
      </c>
    </row>
    <row r="301" spans="1:37" x14ac:dyDescent="0.3">
      <c r="A301" s="6">
        <f t="shared" si="5"/>
        <v>295</v>
      </c>
      <c r="B301" s="6" t="s">
        <v>303</v>
      </c>
      <c r="C301" s="2">
        <v>333.02100000000002</v>
      </c>
      <c r="D301" s="2">
        <v>885.95299999999997</v>
      </c>
      <c r="E301" s="2">
        <v>84.35</v>
      </c>
      <c r="F301" s="2">
        <v>35.271000000000001</v>
      </c>
      <c r="G301" s="2">
        <v>392.67099999999999</v>
      </c>
      <c r="H301" s="2">
        <v>91.11</v>
      </c>
      <c r="I301" s="2">
        <v>236.63</v>
      </c>
      <c r="J301" s="2">
        <v>181.57599999999999</v>
      </c>
      <c r="K301" s="2">
        <v>4.3159999999999998</v>
      </c>
      <c r="L301" s="2">
        <v>42.284999999999997</v>
      </c>
      <c r="M301" s="2">
        <v>477.43099999999998</v>
      </c>
      <c r="N301" s="2">
        <v>26.640999999999998</v>
      </c>
      <c r="O301" s="2">
        <v>211.245</v>
      </c>
      <c r="P301" s="2">
        <v>103.173</v>
      </c>
      <c r="Q301" s="2">
        <v>297.10899999999998</v>
      </c>
      <c r="R301" s="2">
        <v>380.62299999999999</v>
      </c>
      <c r="S301" s="2">
        <v>283.53199999999998</v>
      </c>
      <c r="T301" s="2">
        <v>186.46899999999999</v>
      </c>
      <c r="U301" s="2">
        <v>170.30699999999999</v>
      </c>
      <c r="V301" s="6" t="s">
        <v>303</v>
      </c>
      <c r="W301" s="2">
        <v>106.128</v>
      </c>
      <c r="X301" s="2">
        <v>64.239999999999995</v>
      </c>
      <c r="Y301" s="2">
        <v>76.710999999999999</v>
      </c>
      <c r="Z301" s="2">
        <v>128.03200000000001</v>
      </c>
      <c r="AA301" s="2">
        <v>138.97800000000001</v>
      </c>
      <c r="AB301" s="2">
        <v>41.392000000000003</v>
      </c>
      <c r="AC301" s="2">
        <v>137.435</v>
      </c>
      <c r="AD301" s="2">
        <v>374.50099999999998</v>
      </c>
      <c r="AE301" s="2">
        <v>2.7559999999999998</v>
      </c>
      <c r="AF301" s="2">
        <v>87.278000000000006</v>
      </c>
      <c r="AG301" s="2">
        <v>20.477</v>
      </c>
      <c r="AH301" s="2">
        <v>229.40299999999999</v>
      </c>
      <c r="AI301" s="2">
        <v>197.715</v>
      </c>
      <c r="AJ301" s="2">
        <v>295.83300000000003</v>
      </c>
      <c r="AK301" s="6" t="s">
        <v>303</v>
      </c>
    </row>
    <row r="302" spans="1:37" x14ac:dyDescent="0.3">
      <c r="A302" s="6">
        <f t="shared" si="5"/>
        <v>296</v>
      </c>
      <c r="B302" s="6" t="s">
        <v>304</v>
      </c>
      <c r="C302" s="2">
        <v>330.584</v>
      </c>
      <c r="D302" s="2">
        <v>963.58399999999995</v>
      </c>
      <c r="E302" s="2">
        <v>92.513999999999996</v>
      </c>
      <c r="F302" s="2">
        <v>33.802</v>
      </c>
      <c r="G302" s="2">
        <v>416.86799999999999</v>
      </c>
      <c r="H302" s="2">
        <v>88.266000000000005</v>
      </c>
      <c r="I302" s="2">
        <v>232.81100000000001</v>
      </c>
      <c r="J302" s="2">
        <v>198.76499999999999</v>
      </c>
      <c r="K302" s="2">
        <v>4.2149999999999999</v>
      </c>
      <c r="L302" s="2">
        <v>43.500999999999998</v>
      </c>
      <c r="M302" s="2">
        <v>489.54500000000002</v>
      </c>
      <c r="N302" s="2">
        <v>28.907</v>
      </c>
      <c r="O302" s="2">
        <v>227.62299999999999</v>
      </c>
      <c r="P302" s="2">
        <v>105.27500000000001</v>
      </c>
      <c r="Q302" s="2">
        <v>320.53899999999999</v>
      </c>
      <c r="R302" s="2">
        <v>424.24900000000002</v>
      </c>
      <c r="S302" s="2">
        <v>288.29000000000002</v>
      </c>
      <c r="T302" s="2">
        <v>191.41900000000001</v>
      </c>
      <c r="U302" s="2">
        <v>184.31299999999999</v>
      </c>
      <c r="V302" s="6" t="s">
        <v>304</v>
      </c>
      <c r="W302" s="2">
        <v>103.664</v>
      </c>
      <c r="X302" s="2">
        <v>65.311999999999998</v>
      </c>
      <c r="Y302" s="2">
        <v>79.475999999999999</v>
      </c>
      <c r="Z302" s="2">
        <v>141.732</v>
      </c>
      <c r="AA302" s="2">
        <v>154.97800000000001</v>
      </c>
      <c r="AB302" s="2">
        <v>40.46</v>
      </c>
      <c r="AC302" s="2">
        <v>127.86199999999999</v>
      </c>
      <c r="AD302" s="2">
        <v>476.74099999999999</v>
      </c>
      <c r="AE302" s="2">
        <v>2.806</v>
      </c>
      <c r="AF302" s="2">
        <v>87.242999999999995</v>
      </c>
      <c r="AG302" s="2">
        <v>19.803000000000001</v>
      </c>
      <c r="AH302" s="2">
        <v>244.53200000000001</v>
      </c>
      <c r="AI302" s="2">
        <v>204.316</v>
      </c>
      <c r="AJ302" s="2">
        <v>290.57400000000001</v>
      </c>
      <c r="AK302" s="6" t="s">
        <v>304</v>
      </c>
    </row>
    <row r="303" spans="1:37" x14ac:dyDescent="0.3">
      <c r="A303" s="6">
        <f t="shared" si="5"/>
        <v>297</v>
      </c>
      <c r="B303" s="6" t="s">
        <v>305</v>
      </c>
      <c r="C303" s="2">
        <v>327.96699999999998</v>
      </c>
      <c r="D303" s="2">
        <v>1054.5029999999999</v>
      </c>
      <c r="E303" s="2">
        <v>103.34099999999999</v>
      </c>
      <c r="F303" s="2">
        <v>34.575000000000003</v>
      </c>
      <c r="G303" s="2">
        <v>454.52300000000002</v>
      </c>
      <c r="H303" s="2">
        <v>98.123000000000005</v>
      </c>
      <c r="I303" s="2">
        <v>226.648</v>
      </c>
      <c r="J303" s="2">
        <v>220.34700000000001</v>
      </c>
      <c r="K303" s="2">
        <v>4.319</v>
      </c>
      <c r="L303" s="2">
        <v>43.338000000000001</v>
      </c>
      <c r="M303" s="2">
        <v>506.27699999999999</v>
      </c>
      <c r="N303" s="2">
        <v>33.203000000000003</v>
      </c>
      <c r="O303" s="2">
        <v>231.69900000000001</v>
      </c>
      <c r="P303" s="2">
        <v>107.37</v>
      </c>
      <c r="Q303" s="2">
        <v>334.79199999999997</v>
      </c>
      <c r="R303" s="2">
        <v>482.5</v>
      </c>
      <c r="S303" s="2">
        <v>298.60599999999999</v>
      </c>
      <c r="T303" s="2">
        <v>196.89</v>
      </c>
      <c r="U303" s="2">
        <v>206.64699999999999</v>
      </c>
      <c r="V303" s="6" t="s">
        <v>305</v>
      </c>
      <c r="W303" s="2">
        <v>103.068</v>
      </c>
      <c r="X303" s="2">
        <v>66.582999999999998</v>
      </c>
      <c r="Y303" s="2">
        <v>80.081999999999994</v>
      </c>
      <c r="Z303" s="2">
        <v>152.49600000000001</v>
      </c>
      <c r="AA303" s="2">
        <v>166.40899999999999</v>
      </c>
      <c r="AB303" s="2">
        <v>39.545000000000002</v>
      </c>
      <c r="AC303" s="2">
        <v>117.117</v>
      </c>
      <c r="AD303" s="2">
        <v>543.15200000000004</v>
      </c>
      <c r="AE303" s="2">
        <v>2.9820000000000002</v>
      </c>
      <c r="AF303" s="2">
        <v>87.242999999999995</v>
      </c>
      <c r="AG303" s="2">
        <v>18.315000000000001</v>
      </c>
      <c r="AH303" s="2">
        <v>266.904</v>
      </c>
      <c r="AI303" s="2">
        <v>211.75700000000001</v>
      </c>
      <c r="AJ303" s="2">
        <v>303.81400000000002</v>
      </c>
      <c r="AK303" s="6" t="s">
        <v>305</v>
      </c>
    </row>
    <row r="304" spans="1:37" x14ac:dyDescent="0.3">
      <c r="A304" s="6">
        <f t="shared" si="5"/>
        <v>298</v>
      </c>
      <c r="B304" s="6" t="s">
        <v>306</v>
      </c>
      <c r="C304" s="2">
        <v>323.09300000000002</v>
      </c>
      <c r="D304" s="2">
        <v>1137.644</v>
      </c>
      <c r="E304" s="2">
        <v>110.444</v>
      </c>
      <c r="F304" s="2">
        <v>35.039000000000001</v>
      </c>
      <c r="G304" s="2">
        <v>483.327</v>
      </c>
      <c r="H304" s="2">
        <v>107.66500000000001</v>
      </c>
      <c r="I304" s="2">
        <v>214.96</v>
      </c>
      <c r="J304" s="2">
        <v>240.93799999999999</v>
      </c>
      <c r="K304" s="2">
        <v>4.4379999999999997</v>
      </c>
      <c r="L304" s="2">
        <v>43.978999999999999</v>
      </c>
      <c r="M304" s="2">
        <v>510.73</v>
      </c>
      <c r="N304" s="2">
        <v>36.365000000000002</v>
      </c>
      <c r="O304" s="2">
        <v>252.93899999999999</v>
      </c>
      <c r="P304" s="2">
        <v>108.89400000000001</v>
      </c>
      <c r="Q304" s="2">
        <v>334.79199999999997</v>
      </c>
      <c r="R304" s="2">
        <v>482.5</v>
      </c>
      <c r="S304" s="2">
        <v>313.01400000000001</v>
      </c>
      <c r="T304" s="2">
        <v>208.226</v>
      </c>
      <c r="U304" s="2">
        <v>236.261</v>
      </c>
      <c r="V304" s="6" t="s">
        <v>306</v>
      </c>
      <c r="W304" s="2">
        <v>105.02800000000001</v>
      </c>
      <c r="X304" s="2">
        <v>71.855999999999995</v>
      </c>
      <c r="Y304" s="2">
        <v>78.759</v>
      </c>
      <c r="Z304" s="2">
        <v>140.75299999999999</v>
      </c>
      <c r="AA304" s="2">
        <v>166.83799999999999</v>
      </c>
      <c r="AB304" s="2">
        <v>38.329000000000001</v>
      </c>
      <c r="AC304" s="2">
        <v>114.39400000000001</v>
      </c>
      <c r="AD304" s="2">
        <v>543.15200000000004</v>
      </c>
      <c r="AE304" s="2">
        <v>3.153</v>
      </c>
      <c r="AF304" s="2">
        <v>89.683000000000007</v>
      </c>
      <c r="AG304" s="2">
        <v>17.574999999999999</v>
      </c>
      <c r="AH304" s="2">
        <v>282.02600000000001</v>
      </c>
      <c r="AI304" s="2">
        <v>217.76499999999999</v>
      </c>
      <c r="AJ304" s="2">
        <v>327.93900000000002</v>
      </c>
      <c r="AK304" s="6" t="s">
        <v>306</v>
      </c>
    </row>
    <row r="305" spans="1:37" x14ac:dyDescent="0.3">
      <c r="A305" s="6">
        <f t="shared" si="5"/>
        <v>299</v>
      </c>
      <c r="B305" s="6" t="s">
        <v>307</v>
      </c>
      <c r="C305" s="2">
        <v>318.95800000000003</v>
      </c>
      <c r="D305" s="2">
        <v>1217.568</v>
      </c>
      <c r="E305" s="2">
        <v>122.57899999999999</v>
      </c>
      <c r="F305" s="2">
        <v>36.715000000000003</v>
      </c>
      <c r="G305" s="2">
        <v>432.505</v>
      </c>
      <c r="H305" s="2">
        <v>117.696</v>
      </c>
      <c r="I305" s="2">
        <v>207.322</v>
      </c>
      <c r="J305" s="2">
        <v>263.54500000000002</v>
      </c>
      <c r="K305" s="2">
        <v>4.5149999999999997</v>
      </c>
      <c r="L305" s="2">
        <v>44.246000000000002</v>
      </c>
      <c r="M305" s="2">
        <v>527.43700000000001</v>
      </c>
      <c r="N305" s="2">
        <v>38.262</v>
      </c>
      <c r="O305" s="2">
        <v>263.04000000000002</v>
      </c>
      <c r="P305" s="2">
        <v>110.449</v>
      </c>
      <c r="Q305" s="2">
        <v>334.79199999999997</v>
      </c>
      <c r="R305" s="2">
        <v>482.5</v>
      </c>
      <c r="S305" s="2">
        <v>318.91300000000001</v>
      </c>
      <c r="T305" s="2">
        <v>213.74199999999999</v>
      </c>
      <c r="U305" s="2">
        <v>253.86699999999999</v>
      </c>
      <c r="V305" s="6" t="s">
        <v>307</v>
      </c>
      <c r="W305" s="2">
        <v>114.09699999999999</v>
      </c>
      <c r="X305" s="2">
        <v>68.396000000000001</v>
      </c>
      <c r="Y305" s="2">
        <v>76.995000000000005</v>
      </c>
      <c r="Z305" s="2">
        <v>146.95099999999999</v>
      </c>
      <c r="AA305" s="2">
        <v>191.608</v>
      </c>
      <c r="AB305" s="2">
        <v>37.234000000000002</v>
      </c>
      <c r="AC305" s="2">
        <v>109.19499999999999</v>
      </c>
      <c r="AD305" s="2">
        <v>447.98599999999999</v>
      </c>
      <c r="AE305" s="2">
        <v>3.331</v>
      </c>
      <c r="AF305" s="2">
        <v>100.371</v>
      </c>
      <c r="AG305" s="2">
        <v>17.481999999999999</v>
      </c>
      <c r="AH305" s="2">
        <v>294.12700000000001</v>
      </c>
      <c r="AI305" s="2">
        <v>217.28200000000001</v>
      </c>
      <c r="AJ305" s="2">
        <v>366.53399999999999</v>
      </c>
      <c r="AK305" s="6" t="s">
        <v>307</v>
      </c>
    </row>
    <row r="306" spans="1:37" x14ac:dyDescent="0.3">
      <c r="A306" s="6">
        <f t="shared" si="5"/>
        <v>300</v>
      </c>
      <c r="B306" s="6" t="s">
        <v>308</v>
      </c>
      <c r="C306" s="2">
        <v>314.94400000000002</v>
      </c>
      <c r="D306" s="2">
        <v>1272.5429999999999</v>
      </c>
      <c r="E306" s="2">
        <v>137.47499999999999</v>
      </c>
      <c r="F306" s="2">
        <v>36.482999999999997</v>
      </c>
      <c r="G306" s="2">
        <v>561.02200000000005</v>
      </c>
      <c r="H306" s="2">
        <v>124.794</v>
      </c>
      <c r="I306" s="2">
        <v>204.66</v>
      </c>
      <c r="J306" s="2">
        <v>281.66800000000001</v>
      </c>
      <c r="K306" s="2">
        <v>4.625</v>
      </c>
      <c r="L306" s="2">
        <v>44.762999999999998</v>
      </c>
      <c r="M306" s="2">
        <v>547.03800000000001</v>
      </c>
      <c r="N306" s="2">
        <v>45.825000000000003</v>
      </c>
      <c r="O306" s="2">
        <v>270.017</v>
      </c>
      <c r="P306" s="2">
        <v>111.726</v>
      </c>
      <c r="Q306" s="2">
        <v>378.48200000000003</v>
      </c>
      <c r="R306" s="2">
        <v>626.15599999999995</v>
      </c>
      <c r="S306" s="2">
        <v>323.26900000000001</v>
      </c>
      <c r="T306" s="2">
        <v>213.53299999999999</v>
      </c>
      <c r="U306" s="2">
        <v>275.04300000000001</v>
      </c>
      <c r="V306" s="6" t="s">
        <v>308</v>
      </c>
      <c r="W306" s="2">
        <v>106.946</v>
      </c>
      <c r="X306" s="2">
        <v>71.394000000000005</v>
      </c>
      <c r="Y306" s="2">
        <v>76.921000000000006</v>
      </c>
      <c r="Z306" s="2">
        <v>154.78</v>
      </c>
      <c r="AA306" s="2">
        <v>204</v>
      </c>
      <c r="AB306" s="2">
        <v>36.165999999999997</v>
      </c>
      <c r="AC306" s="2">
        <v>98.748000000000005</v>
      </c>
      <c r="AD306" s="2">
        <v>773.42100000000005</v>
      </c>
      <c r="AE306" s="2">
        <v>3.4540000000000002</v>
      </c>
      <c r="AF306" s="2">
        <v>86.826999999999998</v>
      </c>
      <c r="AG306" s="2">
        <v>16.245000000000001</v>
      </c>
      <c r="AH306" s="2">
        <v>304.541</v>
      </c>
      <c r="AI306" s="2">
        <v>220.089</v>
      </c>
      <c r="AJ306" s="2">
        <v>378.36099999999999</v>
      </c>
      <c r="AK306" s="6" t="s">
        <v>308</v>
      </c>
    </row>
    <row r="307" spans="1:37" x14ac:dyDescent="0.3">
      <c r="A307" s="6">
        <f t="shared" si="5"/>
        <v>301</v>
      </c>
      <c r="B307" s="6" t="s">
        <v>309</v>
      </c>
      <c r="C307" s="2">
        <v>308.53100000000001</v>
      </c>
      <c r="D307" s="2">
        <v>1320.5170000000001</v>
      </c>
      <c r="E307" s="2">
        <v>142.827</v>
      </c>
      <c r="F307" s="2">
        <v>33.878999999999998</v>
      </c>
      <c r="G307" s="2">
        <v>591.89400000000001</v>
      </c>
      <c r="H307" s="2">
        <v>132.702</v>
      </c>
      <c r="I307" s="2">
        <v>188.37200000000001</v>
      </c>
      <c r="J307" s="2">
        <v>307.93700000000001</v>
      </c>
      <c r="K307" s="2">
        <v>4.8019999999999996</v>
      </c>
      <c r="L307" s="2">
        <v>44.933999999999997</v>
      </c>
      <c r="M307" s="2">
        <v>564.77099999999996</v>
      </c>
      <c r="N307" s="2">
        <v>49.908999999999999</v>
      </c>
      <c r="O307" s="2">
        <v>289.95400000000001</v>
      </c>
      <c r="P307" s="2">
        <v>111.955</v>
      </c>
      <c r="Q307" s="2">
        <v>392.36900000000003</v>
      </c>
      <c r="R307" s="2">
        <v>674.702</v>
      </c>
      <c r="S307" s="2">
        <v>326.55</v>
      </c>
      <c r="T307" s="2">
        <v>219.90299999999999</v>
      </c>
      <c r="U307" s="2">
        <v>295.83699999999999</v>
      </c>
      <c r="V307" s="6" t="s">
        <v>309</v>
      </c>
      <c r="W307" s="2">
        <v>111.355</v>
      </c>
      <c r="X307" s="2">
        <v>73.256</v>
      </c>
      <c r="Y307" s="2">
        <v>75.081999999999994</v>
      </c>
      <c r="Z307" s="2">
        <v>159.51</v>
      </c>
      <c r="AA307" s="2">
        <v>220.119</v>
      </c>
      <c r="AB307" s="2">
        <v>35.115000000000002</v>
      </c>
      <c r="AC307" s="2">
        <v>93.697000000000003</v>
      </c>
      <c r="AD307" s="2">
        <v>831.38699999999994</v>
      </c>
      <c r="AE307" s="2">
        <v>3.5289999999999999</v>
      </c>
      <c r="AF307" s="2">
        <v>85.346000000000004</v>
      </c>
      <c r="AG307" s="2">
        <v>16.125</v>
      </c>
      <c r="AH307" s="2">
        <v>330.99799999999999</v>
      </c>
      <c r="AI307" s="2">
        <v>229.92099999999999</v>
      </c>
      <c r="AJ307" s="2">
        <v>383.48899999999998</v>
      </c>
      <c r="AK307" s="6" t="s">
        <v>309</v>
      </c>
    </row>
    <row r="308" spans="1:37" x14ac:dyDescent="0.3">
      <c r="A308" s="6">
        <f t="shared" si="5"/>
        <v>302</v>
      </c>
      <c r="B308" s="6" t="s">
        <v>310</v>
      </c>
      <c r="C308" s="2">
        <v>294.61700000000002</v>
      </c>
      <c r="D308" s="2">
        <v>1416.921</v>
      </c>
      <c r="E308" s="2">
        <v>152.37200000000001</v>
      </c>
      <c r="F308" s="2">
        <v>33.698999999999998</v>
      </c>
      <c r="G308" s="2">
        <v>614.05999999999995</v>
      </c>
      <c r="H308" s="2">
        <v>139.30199999999999</v>
      </c>
      <c r="I308" s="2">
        <v>173.935</v>
      </c>
      <c r="J308" s="2">
        <v>331.06599999999997</v>
      </c>
      <c r="K308" s="2">
        <v>4.9269999999999996</v>
      </c>
      <c r="L308" s="2">
        <v>43.548999999999999</v>
      </c>
      <c r="M308" s="2">
        <v>559.43600000000004</v>
      </c>
      <c r="N308" s="2">
        <v>55.47</v>
      </c>
      <c r="O308" s="2">
        <v>309.91800000000001</v>
      </c>
      <c r="P308" s="2">
        <v>112.38800000000001</v>
      </c>
      <c r="Q308" s="2">
        <v>400.9</v>
      </c>
      <c r="R308" s="2">
        <v>724.55100000000004</v>
      </c>
      <c r="S308" s="2">
        <v>322.35599999999999</v>
      </c>
      <c r="T308" s="2">
        <v>226.809</v>
      </c>
      <c r="U308" s="2">
        <v>318.61500000000001</v>
      </c>
      <c r="V308" s="6" t="s">
        <v>310</v>
      </c>
      <c r="W308" s="2">
        <v>113.916</v>
      </c>
      <c r="X308" s="2">
        <v>73.165999999999997</v>
      </c>
      <c r="Y308" s="2">
        <v>73.930999999999997</v>
      </c>
      <c r="Z308" s="2">
        <v>157.226</v>
      </c>
      <c r="AA308" s="2">
        <v>232.95500000000001</v>
      </c>
      <c r="AB308" s="2">
        <v>34.499000000000002</v>
      </c>
      <c r="AC308" s="2">
        <v>86.287000000000006</v>
      </c>
      <c r="AD308" s="2">
        <v>910.12199999999996</v>
      </c>
      <c r="AE308" s="2">
        <v>3.64</v>
      </c>
      <c r="AF308" s="2">
        <v>79.631</v>
      </c>
      <c r="AG308" s="2">
        <v>16.866</v>
      </c>
      <c r="AH308" s="2">
        <v>364.13900000000001</v>
      </c>
      <c r="AI308" s="2">
        <v>233.59700000000001</v>
      </c>
      <c r="AJ308" s="2">
        <v>401.41300000000001</v>
      </c>
      <c r="AK308" s="6" t="s">
        <v>310</v>
      </c>
    </row>
    <row r="309" spans="1:37" x14ac:dyDescent="0.3">
      <c r="A309" s="6">
        <f t="shared" si="5"/>
        <v>303</v>
      </c>
      <c r="B309" s="6" t="s">
        <v>311</v>
      </c>
      <c r="C309" s="2">
        <v>284.95100000000002</v>
      </c>
      <c r="D309" s="2">
        <v>1505.3620000000001</v>
      </c>
      <c r="E309" s="2">
        <v>154.76499999999999</v>
      </c>
      <c r="F309" s="2">
        <v>33.802</v>
      </c>
      <c r="G309" s="2">
        <v>626.75199999999995</v>
      </c>
      <c r="H309" s="2">
        <v>161.095</v>
      </c>
      <c r="I309" s="2">
        <v>168.40899999999999</v>
      </c>
      <c r="J309" s="2">
        <v>356.46800000000002</v>
      </c>
      <c r="K309" s="2">
        <v>5.1280000000000001</v>
      </c>
      <c r="L309" s="2">
        <v>42.813000000000002</v>
      </c>
      <c r="M309" s="2">
        <v>567.86400000000003</v>
      </c>
      <c r="N309" s="2">
        <v>61.399000000000001</v>
      </c>
      <c r="O309" s="2">
        <v>323.28399999999999</v>
      </c>
      <c r="P309" s="2">
        <v>114.066</v>
      </c>
      <c r="Q309" s="2">
        <v>408.82600000000002</v>
      </c>
      <c r="R309" s="2">
        <v>792.72299999999996</v>
      </c>
      <c r="S309" s="2">
        <v>326.18799999999999</v>
      </c>
      <c r="T309" s="2">
        <v>233.09100000000001</v>
      </c>
      <c r="U309" s="2">
        <v>350.62400000000002</v>
      </c>
      <c r="V309" s="6" t="s">
        <v>311</v>
      </c>
      <c r="W309" s="2">
        <v>114.755</v>
      </c>
      <c r="X309" s="2">
        <v>74.816000000000003</v>
      </c>
      <c r="Y309" s="2">
        <v>74.126000000000005</v>
      </c>
      <c r="Z309" s="2">
        <v>146.29900000000001</v>
      </c>
      <c r="AA309" s="2">
        <v>235.351</v>
      </c>
      <c r="AB309" s="2">
        <v>33.906999999999996</v>
      </c>
      <c r="AC309" s="2">
        <v>79.882999999999996</v>
      </c>
      <c r="AD309" s="2">
        <v>918.10900000000004</v>
      </c>
      <c r="AE309" s="2">
        <v>3.8610000000000002</v>
      </c>
      <c r="AF309" s="2">
        <v>65.215999999999994</v>
      </c>
      <c r="AG309" s="2">
        <v>17.009</v>
      </c>
      <c r="AH309" s="2">
        <v>394.52100000000002</v>
      </c>
      <c r="AI309" s="2">
        <v>245.322</v>
      </c>
      <c r="AJ309" s="2">
        <v>429.07</v>
      </c>
      <c r="AK309" s="6" t="s">
        <v>311</v>
      </c>
    </row>
    <row r="310" spans="1:37" x14ac:dyDescent="0.3">
      <c r="A310" s="6">
        <f t="shared" si="5"/>
        <v>304</v>
      </c>
      <c r="B310" s="6" t="s">
        <v>312</v>
      </c>
      <c r="C310" s="2">
        <v>277.55799999999999</v>
      </c>
      <c r="D310" s="2">
        <v>1536.03</v>
      </c>
      <c r="E310" s="2">
        <v>162.953</v>
      </c>
      <c r="F310" s="2">
        <v>37.024999999999999</v>
      </c>
      <c r="G310" s="2">
        <v>641.27700000000004</v>
      </c>
      <c r="H310" s="2">
        <v>171.16499999999999</v>
      </c>
      <c r="I310" s="2">
        <v>167.744</v>
      </c>
      <c r="J310" s="2">
        <v>384.67</v>
      </c>
      <c r="K310" s="2">
        <v>5.1749999999999998</v>
      </c>
      <c r="L310" s="2">
        <v>42.143999999999998</v>
      </c>
      <c r="M310" s="2">
        <v>577.39400000000001</v>
      </c>
      <c r="N310" s="2">
        <v>66.668999999999997</v>
      </c>
      <c r="O310" s="2">
        <v>347.899</v>
      </c>
      <c r="P310" s="2">
        <v>114.95699999999999</v>
      </c>
      <c r="Q310" s="2">
        <v>426.37700000000001</v>
      </c>
      <c r="R310" s="2">
        <v>835.19399999999996</v>
      </c>
      <c r="S310" s="2">
        <v>334.30799999999999</v>
      </c>
      <c r="T310" s="2">
        <v>240.59800000000001</v>
      </c>
      <c r="U310" s="2">
        <v>399.09699999999998</v>
      </c>
      <c r="V310" s="6" t="s">
        <v>312</v>
      </c>
      <c r="W310" s="2">
        <v>109.551</v>
      </c>
      <c r="X310" s="2">
        <v>77.290999999999997</v>
      </c>
      <c r="Y310" s="2">
        <v>72.227000000000004</v>
      </c>
      <c r="Z310" s="2">
        <v>147.27699999999999</v>
      </c>
      <c r="AA310" s="2">
        <v>253.392</v>
      </c>
      <c r="AB310" s="2">
        <v>33.378</v>
      </c>
      <c r="AC310" s="2">
        <v>77.093000000000004</v>
      </c>
      <c r="AD310" s="2">
        <v>977.44500000000005</v>
      </c>
      <c r="AE310" s="2">
        <v>3.835</v>
      </c>
      <c r="AF310" s="2">
        <v>76.766999999999996</v>
      </c>
      <c r="AG310" s="2">
        <v>17.122</v>
      </c>
      <c r="AH310" s="2">
        <v>424.70699999999999</v>
      </c>
      <c r="AI310" s="2">
        <v>256.59500000000003</v>
      </c>
      <c r="AJ310" s="2">
        <v>449.53199999999998</v>
      </c>
      <c r="AK310" s="6" t="s">
        <v>312</v>
      </c>
    </row>
    <row r="311" spans="1:37" x14ac:dyDescent="0.3">
      <c r="A311" s="6">
        <f t="shared" si="5"/>
        <v>305</v>
      </c>
      <c r="B311" s="6" t="s">
        <v>313</v>
      </c>
      <c r="C311" s="2">
        <v>270.53100000000001</v>
      </c>
      <c r="D311" s="2">
        <v>1526.2429999999999</v>
      </c>
      <c r="E311" s="2">
        <v>171.28899999999999</v>
      </c>
      <c r="F311" s="2">
        <v>37.668999999999997</v>
      </c>
      <c r="G311" s="2">
        <v>618.96500000000003</v>
      </c>
      <c r="H311" s="2">
        <v>177.29599999999999</v>
      </c>
      <c r="I311" s="2">
        <v>154.72499999999999</v>
      </c>
      <c r="J311" s="2">
        <v>413.29700000000003</v>
      </c>
      <c r="K311" s="2">
        <v>5.34</v>
      </c>
      <c r="L311" s="2">
        <v>42.283000000000001</v>
      </c>
      <c r="M311" s="2">
        <v>587.03200000000004</v>
      </c>
      <c r="N311" s="2">
        <v>68.039000000000001</v>
      </c>
      <c r="O311" s="2">
        <v>352.63499999999999</v>
      </c>
      <c r="P311" s="2">
        <v>116.498</v>
      </c>
      <c r="Q311" s="2">
        <v>426.37700000000001</v>
      </c>
      <c r="R311" s="2">
        <v>835.19399999999996</v>
      </c>
      <c r="S311" s="2">
        <v>331.964</v>
      </c>
      <c r="T311" s="2">
        <v>243.541</v>
      </c>
      <c r="U311" s="2">
        <v>426.61700000000002</v>
      </c>
      <c r="V311" s="6" t="s">
        <v>313</v>
      </c>
      <c r="W311" s="2">
        <v>104.152</v>
      </c>
      <c r="X311" s="2">
        <v>80.477999999999994</v>
      </c>
      <c r="Y311" s="2">
        <v>72.593999999999994</v>
      </c>
      <c r="Z311" s="2">
        <v>150.376</v>
      </c>
      <c r="AA311" s="2">
        <v>284.26900000000001</v>
      </c>
      <c r="AB311" s="2">
        <v>33.051000000000002</v>
      </c>
      <c r="AC311" s="2">
        <v>76.796000000000006</v>
      </c>
      <c r="AD311" s="2">
        <v>977.44500000000005</v>
      </c>
      <c r="AE311" s="2">
        <v>3.9289999999999998</v>
      </c>
      <c r="AF311" s="2">
        <v>73.933000000000007</v>
      </c>
      <c r="AG311" s="2">
        <v>16.829999999999998</v>
      </c>
      <c r="AH311" s="2">
        <v>455.91899999999998</v>
      </c>
      <c r="AI311" s="2">
        <v>263.96100000000001</v>
      </c>
      <c r="AJ311" s="2">
        <v>441.238</v>
      </c>
      <c r="AK311" s="6" t="s">
        <v>313</v>
      </c>
    </row>
    <row r="312" spans="1:37" x14ac:dyDescent="0.3">
      <c r="A312" s="6">
        <f t="shared" si="5"/>
        <v>306</v>
      </c>
      <c r="B312" s="6" t="s">
        <v>314</v>
      </c>
      <c r="C312" s="2">
        <v>262.17399999999998</v>
      </c>
      <c r="D312" s="2">
        <v>1478.9960000000001</v>
      </c>
      <c r="E312" s="2">
        <v>171.363</v>
      </c>
      <c r="F312" s="2">
        <v>37.204999999999998</v>
      </c>
      <c r="G312" s="2">
        <v>705.55200000000002</v>
      </c>
      <c r="H312" s="2">
        <v>181.84200000000001</v>
      </c>
      <c r="I312" s="2">
        <v>141.011</v>
      </c>
      <c r="J312" s="2">
        <v>433.69299999999998</v>
      </c>
      <c r="K312" s="2">
        <v>5.476</v>
      </c>
      <c r="L312" s="2">
        <v>42.360999999999997</v>
      </c>
      <c r="M312" s="2">
        <v>574.30899999999997</v>
      </c>
      <c r="N312" s="2">
        <v>71.834000000000003</v>
      </c>
      <c r="O312" s="2">
        <v>359.43</v>
      </c>
      <c r="P312" s="2">
        <v>118.44499999999999</v>
      </c>
      <c r="Q312" s="2">
        <v>426.37700000000001</v>
      </c>
      <c r="R312" s="2">
        <v>835.19399999999996</v>
      </c>
      <c r="S312" s="2">
        <v>339.25400000000002</v>
      </c>
      <c r="T312" s="2">
        <v>261.92200000000003</v>
      </c>
      <c r="U312" s="2">
        <v>461.101</v>
      </c>
      <c r="V312" s="6" t="s">
        <v>314</v>
      </c>
      <c r="W312" s="2">
        <v>101.872</v>
      </c>
      <c r="X312" s="2">
        <v>78.635000000000005</v>
      </c>
      <c r="Y312" s="2">
        <v>73.244</v>
      </c>
      <c r="Z312" s="2">
        <v>166.03299999999999</v>
      </c>
      <c r="AA312" s="2">
        <v>295.05</v>
      </c>
      <c r="AB312" s="2">
        <v>33.058999999999997</v>
      </c>
      <c r="AC312" s="2">
        <v>77.638000000000005</v>
      </c>
      <c r="AD312" s="2">
        <v>977.44500000000005</v>
      </c>
      <c r="AE312" s="2">
        <v>4.1980000000000004</v>
      </c>
      <c r="AF312" s="2">
        <v>59.738999999999997</v>
      </c>
      <c r="AG312" s="2">
        <v>17.058</v>
      </c>
      <c r="AH312" s="2">
        <v>476.41199999999998</v>
      </c>
      <c r="AI312" s="2">
        <v>274.87</v>
      </c>
      <c r="AJ312" s="2">
        <v>421.351</v>
      </c>
      <c r="AK312" s="6" t="s">
        <v>314</v>
      </c>
    </row>
    <row r="313" spans="1:37" x14ac:dyDescent="0.3">
      <c r="A313" s="6">
        <f t="shared" si="5"/>
        <v>307</v>
      </c>
      <c r="B313" s="6" t="s">
        <v>315</v>
      </c>
      <c r="C313" s="2">
        <v>255.49199999999999</v>
      </c>
      <c r="D313" s="2">
        <v>1400.7239999999999</v>
      </c>
      <c r="E313" s="2">
        <v>168.55199999999999</v>
      </c>
      <c r="F313" s="2">
        <v>36.869999999999997</v>
      </c>
      <c r="G313" s="2">
        <v>777.95299999999997</v>
      </c>
      <c r="H313" s="2">
        <v>203.483</v>
      </c>
      <c r="I313" s="2">
        <v>135.48599999999999</v>
      </c>
      <c r="J313" s="2">
        <v>446.08800000000002</v>
      </c>
      <c r="K313" s="2">
        <v>5.5659999999999998</v>
      </c>
      <c r="L313" s="2">
        <v>41.914000000000001</v>
      </c>
      <c r="M313" s="2">
        <v>557.19299999999998</v>
      </c>
      <c r="N313" s="2">
        <v>78.974999999999994</v>
      </c>
      <c r="O313" s="2">
        <v>360.25599999999997</v>
      </c>
      <c r="P313" s="2">
        <v>119.295</v>
      </c>
      <c r="Q313" s="2">
        <v>435.02699999999999</v>
      </c>
      <c r="R313" s="2">
        <v>909.24199999999996</v>
      </c>
      <c r="S313" s="2">
        <v>335.18599999999998</v>
      </c>
      <c r="T313" s="2">
        <v>269.58</v>
      </c>
      <c r="U313" s="2">
        <v>487.733</v>
      </c>
      <c r="V313" s="6" t="s">
        <v>315</v>
      </c>
      <c r="W313" s="2">
        <v>97.016000000000005</v>
      </c>
      <c r="X313" s="2">
        <v>76.477999999999994</v>
      </c>
      <c r="Y313" s="2">
        <v>71.308000000000007</v>
      </c>
      <c r="Z313" s="2">
        <v>183.322</v>
      </c>
      <c r="AA313" s="2">
        <v>313.75700000000001</v>
      </c>
      <c r="AB313" s="2">
        <v>33.25</v>
      </c>
      <c r="AC313" s="2">
        <v>76.054000000000002</v>
      </c>
      <c r="AD313" s="2">
        <v>1073.067</v>
      </c>
      <c r="AE313" s="2">
        <v>4.4530000000000003</v>
      </c>
      <c r="AF313" s="2">
        <v>59.738999999999997</v>
      </c>
      <c r="AG313" s="2">
        <v>17.951000000000001</v>
      </c>
      <c r="AH313" s="2">
        <v>496.55700000000002</v>
      </c>
      <c r="AI313" s="2">
        <v>283.75900000000001</v>
      </c>
      <c r="AJ313" s="2">
        <v>436.29199999999997</v>
      </c>
      <c r="AK313" s="6" t="s">
        <v>315</v>
      </c>
    </row>
    <row r="314" spans="1:37" x14ac:dyDescent="0.3">
      <c r="A314" s="6">
        <f t="shared" si="5"/>
        <v>308</v>
      </c>
      <c r="B314" s="6" t="s">
        <v>316</v>
      </c>
      <c r="C314" s="2">
        <v>248.655</v>
      </c>
      <c r="D314" s="2">
        <v>1297.3679999999999</v>
      </c>
      <c r="E314" s="2">
        <v>183.44900000000001</v>
      </c>
      <c r="F314" s="2">
        <v>38.003999999999998</v>
      </c>
      <c r="G314" s="2">
        <v>861.38</v>
      </c>
      <c r="H314" s="2">
        <v>193.886</v>
      </c>
      <c r="I314" s="2">
        <v>123.855</v>
      </c>
      <c r="J314" s="2">
        <v>460.86</v>
      </c>
      <c r="K314" s="2">
        <v>5.8319999999999999</v>
      </c>
      <c r="L314" s="2">
        <v>41.148000000000003</v>
      </c>
      <c r="M314" s="2">
        <v>535.98299999999995</v>
      </c>
      <c r="N314" s="2">
        <v>86.695999999999998</v>
      </c>
      <c r="O314" s="2">
        <v>350.40699999999998</v>
      </c>
      <c r="P314" s="2">
        <v>121.34</v>
      </c>
      <c r="Q314" s="2">
        <v>435.79300000000001</v>
      </c>
      <c r="R314" s="2">
        <v>912.16399999999999</v>
      </c>
      <c r="S314" s="2">
        <v>329.197</v>
      </c>
      <c r="T314" s="2">
        <v>291.226</v>
      </c>
      <c r="U314" s="2">
        <v>509.09800000000001</v>
      </c>
      <c r="V314" s="6" t="s">
        <v>316</v>
      </c>
      <c r="W314" s="2">
        <v>84.956000000000003</v>
      </c>
      <c r="X314" s="2">
        <v>84.078000000000003</v>
      </c>
      <c r="Y314" s="2">
        <v>72.316999999999993</v>
      </c>
      <c r="Z314" s="2">
        <v>182.18</v>
      </c>
      <c r="AA314" s="2">
        <v>342.00200000000001</v>
      </c>
      <c r="AB314" s="2">
        <v>33.494</v>
      </c>
      <c r="AC314" s="2">
        <v>75.376999999999995</v>
      </c>
      <c r="AD314" s="2">
        <v>1084.021</v>
      </c>
      <c r="AE314" s="2">
        <v>4.7679999999999998</v>
      </c>
      <c r="AF314" s="2">
        <v>51.685000000000002</v>
      </c>
      <c r="AG314" s="2">
        <v>18.273</v>
      </c>
      <c r="AH314" s="2">
        <v>508.12299999999999</v>
      </c>
      <c r="AI314" s="2">
        <v>306.10300000000001</v>
      </c>
      <c r="AJ314" s="2">
        <v>457.90499999999997</v>
      </c>
      <c r="AK314" s="6" t="s">
        <v>316</v>
      </c>
    </row>
    <row r="315" spans="1:37" x14ac:dyDescent="0.3">
      <c r="A315" s="6">
        <f t="shared" si="5"/>
        <v>309</v>
      </c>
      <c r="B315" s="6" t="s">
        <v>317</v>
      </c>
      <c r="C315" s="2">
        <v>238.31200000000001</v>
      </c>
      <c r="D315" s="2">
        <v>1231.1020000000001</v>
      </c>
      <c r="E315" s="2">
        <v>181.45099999999999</v>
      </c>
      <c r="F315" s="2">
        <v>40.015000000000001</v>
      </c>
      <c r="G315" s="2">
        <v>678.35699999999997</v>
      </c>
      <c r="H315" s="2">
        <v>219.93600000000001</v>
      </c>
      <c r="I315" s="2">
        <v>117.143</v>
      </c>
      <c r="J315" s="2">
        <v>473.99700000000001</v>
      </c>
      <c r="K315" s="2">
        <v>5.7050000000000001</v>
      </c>
      <c r="L315" s="2">
        <v>40.738</v>
      </c>
      <c r="M315" s="2">
        <v>532.01400000000001</v>
      </c>
      <c r="N315" s="2">
        <v>92.466999999999999</v>
      </c>
      <c r="O315" s="2">
        <v>399.96100000000001</v>
      </c>
      <c r="P315" s="2">
        <v>124.861</v>
      </c>
      <c r="Q315" s="2">
        <v>451.91699999999997</v>
      </c>
      <c r="R315" s="2">
        <v>936.21400000000006</v>
      </c>
      <c r="S315" s="2">
        <v>330.23200000000003</v>
      </c>
      <c r="T315" s="2">
        <v>302.04399999999998</v>
      </c>
      <c r="U315" s="2">
        <v>564.72500000000002</v>
      </c>
      <c r="V315" s="6" t="s">
        <v>317</v>
      </c>
      <c r="W315" s="2">
        <v>81.828999999999994</v>
      </c>
      <c r="X315" s="2">
        <v>84.528000000000006</v>
      </c>
      <c r="Y315" s="2">
        <v>71.084000000000003</v>
      </c>
      <c r="Z315" s="2">
        <v>190.82400000000001</v>
      </c>
      <c r="AA315" s="2">
        <v>370.51299999999998</v>
      </c>
      <c r="AB315" s="2">
        <v>33.527999999999999</v>
      </c>
      <c r="AC315" s="2">
        <v>76.135999999999996</v>
      </c>
      <c r="AD315" s="2">
        <v>1069.1869999999999</v>
      </c>
      <c r="AE315" s="2">
        <v>5.0229999999999997</v>
      </c>
      <c r="AF315" s="2">
        <v>83.578000000000003</v>
      </c>
      <c r="AG315" s="2">
        <v>16.891999999999999</v>
      </c>
      <c r="AH315" s="2">
        <v>530.28700000000003</v>
      </c>
      <c r="AI315" s="2">
        <v>330.66800000000001</v>
      </c>
      <c r="AJ315" s="2">
        <v>466.51400000000001</v>
      </c>
      <c r="AK315" s="6" t="s">
        <v>317</v>
      </c>
    </row>
    <row r="316" spans="1:37" x14ac:dyDescent="0.3">
      <c r="A316" s="6">
        <f t="shared" si="5"/>
        <v>310</v>
      </c>
      <c r="B316" s="6" t="s">
        <v>318</v>
      </c>
      <c r="C316" s="2">
        <v>231.46299999999999</v>
      </c>
      <c r="D316" s="2">
        <v>1073.412</v>
      </c>
      <c r="E316" s="2">
        <v>190.404</v>
      </c>
      <c r="F316" s="2">
        <v>40.040999999999997</v>
      </c>
      <c r="G316" s="2">
        <v>702.85599999999999</v>
      </c>
      <c r="H316" s="2">
        <v>226.46299999999999</v>
      </c>
      <c r="I316" s="2">
        <v>108.464</v>
      </c>
      <c r="J316" s="2">
        <v>492.12599999999998</v>
      </c>
      <c r="K316" s="2">
        <v>5.9749999999999996</v>
      </c>
      <c r="L316" s="2">
        <v>40.316000000000003</v>
      </c>
      <c r="M316" s="2">
        <v>504.26</v>
      </c>
      <c r="N316" s="2">
        <v>96.578000000000003</v>
      </c>
      <c r="O316" s="2">
        <v>402.56700000000001</v>
      </c>
      <c r="P316" s="2">
        <v>126.524</v>
      </c>
      <c r="Q316" s="2">
        <v>446.80799999999999</v>
      </c>
      <c r="R316" s="2">
        <v>948.46100000000001</v>
      </c>
      <c r="S316" s="2">
        <v>332.51799999999997</v>
      </c>
      <c r="T316" s="2">
        <v>318.48599999999999</v>
      </c>
      <c r="U316" s="2">
        <v>611.72400000000005</v>
      </c>
      <c r="V316" s="6" t="s">
        <v>318</v>
      </c>
      <c r="W316" s="2">
        <v>64.284000000000006</v>
      </c>
      <c r="X316" s="2">
        <v>83.647000000000006</v>
      </c>
      <c r="Y316" s="2">
        <v>71.233000000000004</v>
      </c>
      <c r="Z316" s="2">
        <v>209.09100000000001</v>
      </c>
      <c r="AA316" s="2">
        <v>396.15499999999997</v>
      </c>
      <c r="AB316" s="2">
        <v>33.423999999999999</v>
      </c>
      <c r="AC316" s="2">
        <v>74.915000000000006</v>
      </c>
      <c r="AD316" s="2">
        <v>1093.3779999999999</v>
      </c>
      <c r="AE316" s="2">
        <v>5.2160000000000002</v>
      </c>
      <c r="AF316" s="2">
        <v>85.760999999999996</v>
      </c>
      <c r="AG316" s="2">
        <v>16.673999999999999</v>
      </c>
      <c r="AH316" s="2">
        <v>556.66099999999994</v>
      </c>
      <c r="AI316" s="2">
        <v>354.67599999999999</v>
      </c>
      <c r="AJ316" s="2">
        <v>444.97899999999998</v>
      </c>
      <c r="AK316" s="6" t="s">
        <v>318</v>
      </c>
    </row>
    <row r="317" spans="1:37" x14ac:dyDescent="0.3">
      <c r="A317" s="6">
        <f t="shared" si="5"/>
        <v>311</v>
      </c>
      <c r="B317" s="6" t="s">
        <v>319</v>
      </c>
      <c r="C317" s="2">
        <v>226.428</v>
      </c>
      <c r="D317" s="2">
        <v>933.471</v>
      </c>
      <c r="E317" s="2">
        <v>196.22399999999999</v>
      </c>
      <c r="F317" s="2">
        <v>38.03</v>
      </c>
      <c r="G317" s="2">
        <v>727.976</v>
      </c>
      <c r="H317" s="2">
        <v>232.32499999999999</v>
      </c>
      <c r="I317" s="2">
        <v>100.652</v>
      </c>
      <c r="J317" s="2">
        <v>508.01100000000002</v>
      </c>
      <c r="K317" s="2">
        <v>6.4219999999999997</v>
      </c>
      <c r="L317" s="2">
        <v>40.238999999999997</v>
      </c>
      <c r="M317" s="2">
        <v>471.81099999999998</v>
      </c>
      <c r="N317" s="2">
        <v>99.424000000000007</v>
      </c>
      <c r="O317" s="2">
        <v>415.09199999999998</v>
      </c>
      <c r="P317" s="2">
        <v>128.85400000000001</v>
      </c>
      <c r="Q317" s="2">
        <v>437.40100000000001</v>
      </c>
      <c r="R317" s="2">
        <v>951.79600000000005</v>
      </c>
      <c r="S317" s="2">
        <v>330.21100000000001</v>
      </c>
      <c r="T317" s="2">
        <v>330.81900000000002</v>
      </c>
      <c r="U317" s="2">
        <v>625</v>
      </c>
      <c r="V317" s="6" t="s">
        <v>319</v>
      </c>
      <c r="W317" s="2">
        <v>76.968999999999994</v>
      </c>
      <c r="X317" s="2">
        <v>90.6</v>
      </c>
      <c r="Y317" s="2">
        <v>73.378</v>
      </c>
      <c r="Z317" s="2">
        <v>218.55099999999999</v>
      </c>
      <c r="AA317" s="2">
        <v>417.19900000000001</v>
      </c>
      <c r="AB317" s="2">
        <v>33.64</v>
      </c>
      <c r="AC317" s="2">
        <v>75.096000000000004</v>
      </c>
      <c r="AD317" s="2">
        <v>1066.221</v>
      </c>
      <c r="AE317" s="2">
        <v>5.665</v>
      </c>
      <c r="AF317" s="2">
        <v>74.209999999999994</v>
      </c>
      <c r="AG317" s="2">
        <v>16.786000000000001</v>
      </c>
      <c r="AH317" s="2">
        <v>577.25900000000001</v>
      </c>
      <c r="AI317" s="2">
        <v>382.25599999999997</v>
      </c>
      <c r="AJ317" s="2">
        <v>418.57799999999997</v>
      </c>
      <c r="AK317" s="6" t="s">
        <v>319</v>
      </c>
    </row>
    <row r="318" spans="1:37" x14ac:dyDescent="0.3">
      <c r="A318" s="6">
        <f t="shared" si="5"/>
        <v>312</v>
      </c>
      <c r="B318" s="6" t="s">
        <v>320</v>
      </c>
      <c r="C318" s="2">
        <v>221.029</v>
      </c>
      <c r="D318" s="2">
        <v>800.45799999999997</v>
      </c>
      <c r="E318" s="2">
        <v>194.32499999999999</v>
      </c>
      <c r="F318" s="2">
        <v>32.795999999999999</v>
      </c>
      <c r="G318" s="2">
        <v>840.875</v>
      </c>
      <c r="H318" s="2">
        <v>232.441</v>
      </c>
      <c r="I318" s="2">
        <v>98.337999999999994</v>
      </c>
      <c r="J318" s="2">
        <v>527.03899999999999</v>
      </c>
      <c r="K318" s="2">
        <v>6.9039999999999999</v>
      </c>
      <c r="L318" s="2">
        <v>40.969000000000001</v>
      </c>
      <c r="M318" s="2">
        <v>445.76600000000002</v>
      </c>
      <c r="N318" s="2">
        <v>103.087</v>
      </c>
      <c r="O318" s="2">
        <v>451.98099999999999</v>
      </c>
      <c r="P318" s="2">
        <v>131.08099999999999</v>
      </c>
      <c r="Q318" s="2">
        <v>437.40100000000001</v>
      </c>
      <c r="R318" s="2">
        <v>951.79600000000005</v>
      </c>
      <c r="S318" s="2">
        <v>336.65</v>
      </c>
      <c r="T318" s="2">
        <v>347.041</v>
      </c>
      <c r="U318" s="2">
        <v>670.87199999999996</v>
      </c>
      <c r="V318" s="6" t="s">
        <v>320</v>
      </c>
      <c r="W318" s="2">
        <v>79.275999999999996</v>
      </c>
      <c r="X318" s="2">
        <v>98.063999999999993</v>
      </c>
      <c r="Y318" s="2">
        <v>72.646000000000001</v>
      </c>
      <c r="Z318" s="2">
        <v>245.46199999999999</v>
      </c>
      <c r="AA318" s="2">
        <v>438.05</v>
      </c>
      <c r="AB318" s="2">
        <v>33.506</v>
      </c>
      <c r="AC318" s="2">
        <v>74.831999999999994</v>
      </c>
      <c r="AD318" s="2">
        <v>1066.221</v>
      </c>
      <c r="AE318" s="2">
        <v>5.9619999999999997</v>
      </c>
      <c r="AF318" s="2">
        <v>75.055000000000007</v>
      </c>
      <c r="AG318" s="2">
        <v>17.25</v>
      </c>
      <c r="AH318" s="2">
        <v>599.82399999999996</v>
      </c>
      <c r="AI318" s="2">
        <v>413.32600000000002</v>
      </c>
      <c r="AJ318" s="2">
        <v>418.73500000000001</v>
      </c>
      <c r="AK318" s="6" t="s">
        <v>320</v>
      </c>
    </row>
    <row r="319" spans="1:37" x14ac:dyDescent="0.3">
      <c r="A319" s="6">
        <f t="shared" si="5"/>
        <v>313</v>
      </c>
      <c r="B319" s="6" t="s">
        <v>321</v>
      </c>
      <c r="C319" s="2">
        <v>216.989</v>
      </c>
      <c r="D319" s="2">
        <v>736.75599999999997</v>
      </c>
      <c r="E319" s="2">
        <v>192.96899999999999</v>
      </c>
      <c r="F319" s="2">
        <v>38.829000000000001</v>
      </c>
      <c r="G319" s="2">
        <v>824.20399999999995</v>
      </c>
      <c r="H319" s="2">
        <v>235.773</v>
      </c>
      <c r="I319" s="2">
        <v>98.135000000000005</v>
      </c>
      <c r="J319" s="2">
        <v>533.43899999999996</v>
      </c>
      <c r="K319" s="2">
        <v>7.2869999999999999</v>
      </c>
      <c r="L319" s="2">
        <v>42.584000000000003</v>
      </c>
      <c r="M319" s="2">
        <v>420.654</v>
      </c>
      <c r="N319" s="2">
        <v>107.962</v>
      </c>
      <c r="O319" s="2">
        <v>490.11599999999999</v>
      </c>
      <c r="P319" s="2">
        <v>132.90899999999999</v>
      </c>
      <c r="Q319" s="2">
        <v>437.40100000000001</v>
      </c>
      <c r="R319" s="2">
        <v>951.79600000000005</v>
      </c>
      <c r="S319" s="2">
        <v>331.00900000000001</v>
      </c>
      <c r="T319" s="2">
        <v>351.60399999999998</v>
      </c>
      <c r="U319" s="2">
        <v>686.36900000000003</v>
      </c>
      <c r="V319" s="6" t="s">
        <v>321</v>
      </c>
      <c r="W319" s="2">
        <v>79.581000000000003</v>
      </c>
      <c r="X319" s="2">
        <v>104.15</v>
      </c>
      <c r="Y319" s="2">
        <v>72.444000000000003</v>
      </c>
      <c r="Z319" s="2">
        <v>232.251</v>
      </c>
      <c r="AA319" s="2">
        <v>449.80599999999998</v>
      </c>
      <c r="AB319" s="2">
        <v>33.576000000000001</v>
      </c>
      <c r="AC319" s="2">
        <v>72.786000000000001</v>
      </c>
      <c r="AD319" s="2">
        <v>1066.221</v>
      </c>
      <c r="AE319" s="2">
        <v>6.3029999999999999</v>
      </c>
      <c r="AF319" s="2">
        <v>75.852999999999994</v>
      </c>
      <c r="AG319" s="2">
        <v>17.315000000000001</v>
      </c>
      <c r="AH319" s="2">
        <v>628.56399999999996</v>
      </c>
      <c r="AI319" s="2">
        <v>423.93</v>
      </c>
      <c r="AJ319" s="2">
        <v>406.85500000000002</v>
      </c>
      <c r="AK319" s="6" t="s">
        <v>321</v>
      </c>
    </row>
    <row r="320" spans="1:37" x14ac:dyDescent="0.3">
      <c r="A320" s="6">
        <f t="shared" si="5"/>
        <v>314</v>
      </c>
      <c r="B320" s="6" t="s">
        <v>322</v>
      </c>
      <c r="C320" s="2">
        <v>212.94</v>
      </c>
      <c r="D320" s="2">
        <v>688.14099999999996</v>
      </c>
      <c r="E320" s="2">
        <v>188.751</v>
      </c>
      <c r="F320" s="2">
        <v>38.340000000000003</v>
      </c>
      <c r="G320" s="2">
        <v>638.90300000000002</v>
      </c>
      <c r="H320" s="2">
        <v>203.83699999999999</v>
      </c>
      <c r="I320" s="2">
        <v>84.161000000000001</v>
      </c>
      <c r="J320" s="2">
        <v>540.56500000000005</v>
      </c>
      <c r="K320" s="2">
        <v>7.6360000000000001</v>
      </c>
      <c r="L320" s="2">
        <v>43.91</v>
      </c>
      <c r="M320" s="2">
        <v>390.51499999999999</v>
      </c>
      <c r="N320" s="2">
        <v>105.03700000000001</v>
      </c>
      <c r="O320" s="2">
        <v>512.39200000000005</v>
      </c>
      <c r="P320" s="2">
        <v>136.39400000000001</v>
      </c>
      <c r="Q320" s="2">
        <v>429.35599999999999</v>
      </c>
      <c r="R320" s="2">
        <v>875.58500000000004</v>
      </c>
      <c r="S320" s="2">
        <v>336.12200000000001</v>
      </c>
      <c r="T320" s="2">
        <v>366.81099999999998</v>
      </c>
      <c r="U320" s="2">
        <v>709.495</v>
      </c>
      <c r="V320" s="6" t="s">
        <v>322</v>
      </c>
      <c r="W320" s="2">
        <v>81.204999999999998</v>
      </c>
      <c r="X320" s="2">
        <v>109.23</v>
      </c>
      <c r="Y320" s="2">
        <v>72.78</v>
      </c>
      <c r="Z320" s="2">
        <v>218.22499999999999</v>
      </c>
      <c r="AA320" s="2">
        <v>473.18599999999998</v>
      </c>
      <c r="AB320" s="2">
        <v>33.551000000000002</v>
      </c>
      <c r="AC320" s="2">
        <v>71.647000000000006</v>
      </c>
      <c r="AD320" s="2">
        <v>941.61500000000001</v>
      </c>
      <c r="AE320" s="2">
        <v>6.6070000000000002</v>
      </c>
      <c r="AF320" s="2">
        <v>85.917000000000002</v>
      </c>
      <c r="AG320" s="2">
        <v>17.012</v>
      </c>
      <c r="AH320" s="2">
        <v>651.721</v>
      </c>
      <c r="AI320" s="2">
        <v>417.98200000000003</v>
      </c>
      <c r="AJ320" s="2">
        <v>372.68299999999999</v>
      </c>
      <c r="AK320" s="6" t="s">
        <v>322</v>
      </c>
    </row>
    <row r="321" spans="1:37" x14ac:dyDescent="0.3">
      <c r="A321" s="6">
        <f t="shared" si="5"/>
        <v>315</v>
      </c>
      <c r="B321" s="6" t="s">
        <v>323</v>
      </c>
      <c r="C321" s="2">
        <v>212.40899999999999</v>
      </c>
      <c r="D321" s="2">
        <v>677.13300000000004</v>
      </c>
      <c r="E321" s="2">
        <v>181.673</v>
      </c>
      <c r="F321" s="2">
        <v>37.901000000000003</v>
      </c>
      <c r="G321" s="2">
        <v>529.49900000000002</v>
      </c>
      <c r="H321" s="2">
        <v>236.25700000000001</v>
      </c>
      <c r="I321" s="2">
        <v>82.194000000000003</v>
      </c>
      <c r="J321" s="2">
        <v>556.74800000000005</v>
      </c>
      <c r="K321" s="2">
        <v>8.1080000000000005</v>
      </c>
      <c r="L321" s="2">
        <v>44.459000000000003</v>
      </c>
      <c r="M321" s="2">
        <v>365.06200000000001</v>
      </c>
      <c r="N321" s="2">
        <v>103.587</v>
      </c>
      <c r="O321" s="2">
        <v>529.49900000000002</v>
      </c>
      <c r="P321" s="2">
        <v>138.679</v>
      </c>
      <c r="Q321" s="2">
        <v>372.31299999999999</v>
      </c>
      <c r="R321" s="2">
        <v>873.17499999999995</v>
      </c>
      <c r="S321" s="2">
        <v>336.90699999999998</v>
      </c>
      <c r="T321" s="2">
        <v>372.52100000000002</v>
      </c>
      <c r="U321" s="2">
        <v>740.23599999999999</v>
      </c>
      <c r="V321" s="6" t="s">
        <v>323</v>
      </c>
      <c r="W321" s="2">
        <v>89.356999999999999</v>
      </c>
      <c r="X321" s="2">
        <v>108.121</v>
      </c>
      <c r="Y321" s="2">
        <v>72.525999999999996</v>
      </c>
      <c r="Z321" s="2">
        <v>222.13900000000001</v>
      </c>
      <c r="AA321" s="2">
        <v>475.41899999999998</v>
      </c>
      <c r="AB321" s="2">
        <v>33.347000000000001</v>
      </c>
      <c r="AC321" s="2">
        <v>68.825000000000003</v>
      </c>
      <c r="AD321" s="2">
        <v>930.20500000000004</v>
      </c>
      <c r="AE321" s="2">
        <v>6.8620000000000001</v>
      </c>
      <c r="AF321" s="2">
        <v>91.090999999999994</v>
      </c>
      <c r="AG321" s="2">
        <v>16.411000000000001</v>
      </c>
      <c r="AH321" s="2">
        <v>674.70899999999995</v>
      </c>
      <c r="AI321" s="2">
        <v>414.79599999999999</v>
      </c>
      <c r="AJ321" s="2">
        <v>354.99400000000003</v>
      </c>
      <c r="AK321" s="6" t="s">
        <v>323</v>
      </c>
    </row>
    <row r="322" spans="1:37" x14ac:dyDescent="0.3">
      <c r="A322" s="6">
        <f t="shared" si="5"/>
        <v>316</v>
      </c>
      <c r="B322" s="6" t="s">
        <v>324</v>
      </c>
      <c r="C322" s="2">
        <v>213.13</v>
      </c>
      <c r="D322" s="2">
        <v>581.53</v>
      </c>
      <c r="E322" s="2">
        <v>183.10300000000001</v>
      </c>
      <c r="F322" s="2">
        <v>36.482999999999997</v>
      </c>
      <c r="G322" s="2">
        <v>710.01900000000001</v>
      </c>
      <c r="H322" s="2">
        <v>220.77699999999999</v>
      </c>
      <c r="I322" s="2">
        <v>79.965999999999994</v>
      </c>
      <c r="J322" s="2">
        <v>562.44899999999996</v>
      </c>
      <c r="K322" s="2">
        <v>9.1300000000000008</v>
      </c>
      <c r="L322" s="2">
        <v>47.142000000000003</v>
      </c>
      <c r="M322" s="2">
        <v>346.62799999999999</v>
      </c>
      <c r="N322" s="2">
        <v>103.64</v>
      </c>
      <c r="O322" s="2">
        <v>493.60500000000002</v>
      </c>
      <c r="P322" s="2">
        <v>138.77699999999999</v>
      </c>
      <c r="Q322" s="2">
        <v>407.29500000000002</v>
      </c>
      <c r="R322" s="2">
        <v>843.41399999999999</v>
      </c>
      <c r="S322" s="2">
        <v>332.26499999999999</v>
      </c>
      <c r="T322" s="2">
        <v>390.61599999999999</v>
      </c>
      <c r="U322" s="2">
        <v>749.95899999999995</v>
      </c>
      <c r="V322" s="6" t="s">
        <v>324</v>
      </c>
      <c r="W322" s="2">
        <v>105.943</v>
      </c>
      <c r="X322" s="2">
        <v>112.67100000000001</v>
      </c>
      <c r="Y322" s="2">
        <v>72.951999999999998</v>
      </c>
      <c r="Z322" s="2">
        <v>221.976</v>
      </c>
      <c r="AA322" s="2">
        <v>471.36700000000002</v>
      </c>
      <c r="AB322" s="2">
        <v>33.109000000000002</v>
      </c>
      <c r="AC322" s="2">
        <v>68.725999999999999</v>
      </c>
      <c r="AD322" s="2">
        <v>768.17200000000003</v>
      </c>
      <c r="AE322" s="2">
        <v>7.19</v>
      </c>
      <c r="AF322" s="2">
        <v>59.115000000000002</v>
      </c>
      <c r="AG322" s="2">
        <v>17.311</v>
      </c>
      <c r="AH322" s="2">
        <v>676.70500000000004</v>
      </c>
      <c r="AI322" s="2">
        <v>423.32100000000003</v>
      </c>
      <c r="AJ322" s="2">
        <v>324.69400000000002</v>
      </c>
      <c r="AK322" s="6" t="s">
        <v>324</v>
      </c>
    </row>
    <row r="323" spans="1:37" x14ac:dyDescent="0.3">
      <c r="A323" s="6">
        <f t="shared" si="5"/>
        <v>317</v>
      </c>
      <c r="B323" s="6" t="s">
        <v>325</v>
      </c>
      <c r="C323" s="2">
        <v>213.32900000000001</v>
      </c>
      <c r="D323" s="2">
        <v>506.01900000000001</v>
      </c>
      <c r="E323" s="2">
        <v>177.899</v>
      </c>
      <c r="F323" s="2">
        <v>36.689</v>
      </c>
      <c r="G323" s="2">
        <v>654.91499999999996</v>
      </c>
      <c r="H323" s="2">
        <v>224.489</v>
      </c>
      <c r="I323" s="2">
        <v>74.816000000000003</v>
      </c>
      <c r="J323" s="2">
        <v>570.66</v>
      </c>
      <c r="K323" s="2">
        <v>9.8170000000000002</v>
      </c>
      <c r="L323" s="2">
        <v>47.243000000000002</v>
      </c>
      <c r="M323" s="2">
        <v>335.69</v>
      </c>
      <c r="N323" s="2">
        <v>105.379</v>
      </c>
      <c r="O323" s="2">
        <v>513.625</v>
      </c>
      <c r="P323" s="2">
        <v>140.947</v>
      </c>
      <c r="Q323" s="2">
        <v>399.971</v>
      </c>
      <c r="R323" s="2">
        <v>790.52800000000002</v>
      </c>
      <c r="S323" s="2">
        <v>351.947</v>
      </c>
      <c r="T323" s="2">
        <v>405.803</v>
      </c>
      <c r="U323" s="2">
        <v>779.24</v>
      </c>
      <c r="V323" s="6" t="s">
        <v>325</v>
      </c>
      <c r="W323" s="2">
        <v>128.74199999999999</v>
      </c>
      <c r="X323" s="2">
        <v>122.852</v>
      </c>
      <c r="Y323" s="2">
        <v>73.655000000000001</v>
      </c>
      <c r="Z323" s="2">
        <v>214.14699999999999</v>
      </c>
      <c r="AA323" s="2">
        <v>471.35199999999998</v>
      </c>
      <c r="AB323" s="2">
        <v>32.823</v>
      </c>
      <c r="AC323" s="2">
        <v>73.116</v>
      </c>
      <c r="AD323" s="2">
        <v>929.06299999999999</v>
      </c>
      <c r="AE323" s="2">
        <v>7.79</v>
      </c>
      <c r="AF323" s="2">
        <v>57.555999999999997</v>
      </c>
      <c r="AG323" s="2">
        <v>17.071999999999999</v>
      </c>
      <c r="AH323" s="2">
        <v>659.87</v>
      </c>
      <c r="AI323" s="2">
        <v>426.49900000000002</v>
      </c>
      <c r="AJ323" s="2">
        <v>341.15300000000002</v>
      </c>
      <c r="AK323" s="6" t="s">
        <v>325</v>
      </c>
    </row>
    <row r="324" spans="1:37" x14ac:dyDescent="0.3">
      <c r="A324" s="6">
        <f t="shared" si="5"/>
        <v>318</v>
      </c>
      <c r="B324" s="6" t="s">
        <v>326</v>
      </c>
      <c r="C324" s="2">
        <v>213.56</v>
      </c>
      <c r="D324" s="2">
        <v>455.67899999999997</v>
      </c>
      <c r="E324" s="2">
        <v>168.28</v>
      </c>
      <c r="F324" s="2">
        <v>37.978999999999999</v>
      </c>
      <c r="G324" s="2">
        <v>574.18399999999997</v>
      </c>
      <c r="H324" s="2">
        <v>223.536</v>
      </c>
      <c r="I324" s="2">
        <v>74.093000000000004</v>
      </c>
      <c r="J324" s="2">
        <v>577.98500000000001</v>
      </c>
      <c r="K324" s="2">
        <v>10.419</v>
      </c>
      <c r="L324" s="2">
        <v>46.83</v>
      </c>
      <c r="M324" s="2">
        <v>326.327</v>
      </c>
      <c r="N324" s="2">
        <v>107.54</v>
      </c>
      <c r="O324" s="2">
        <v>529.07799999999997</v>
      </c>
      <c r="P324" s="2">
        <v>142.267</v>
      </c>
      <c r="Q324" s="2">
        <v>396.47300000000001</v>
      </c>
      <c r="R324" s="2">
        <v>746.45500000000004</v>
      </c>
      <c r="S324" s="2">
        <v>360.35199999999998</v>
      </c>
      <c r="T324" s="2">
        <v>428.358</v>
      </c>
      <c r="U324" s="2">
        <v>828.76</v>
      </c>
      <c r="V324" s="6" t="s">
        <v>326</v>
      </c>
      <c r="W324" s="2">
        <v>120.619</v>
      </c>
      <c r="X324" s="2">
        <v>120.494</v>
      </c>
      <c r="Y324" s="2">
        <v>72.040999999999997</v>
      </c>
      <c r="Z324" s="2">
        <v>211.375</v>
      </c>
      <c r="AA324" s="2">
        <v>477.09</v>
      </c>
      <c r="AB324" s="2">
        <v>32.235999999999997</v>
      </c>
      <c r="AC324" s="2">
        <v>74.271000000000001</v>
      </c>
      <c r="AD324" s="2">
        <v>941.38699999999994</v>
      </c>
      <c r="AE324" s="2">
        <v>8.2189999999999994</v>
      </c>
      <c r="AF324" s="2">
        <v>67.221999999999994</v>
      </c>
      <c r="AG324" s="2">
        <v>16.823</v>
      </c>
      <c r="AH324" s="2">
        <v>648.41399999999999</v>
      </c>
      <c r="AI324" s="2">
        <v>420.774</v>
      </c>
      <c r="AJ324" s="2">
        <v>332.51799999999997</v>
      </c>
      <c r="AK324" s="6" t="s">
        <v>326</v>
      </c>
    </row>
    <row r="325" spans="1:37" x14ac:dyDescent="0.3">
      <c r="A325" s="6">
        <f t="shared" si="5"/>
        <v>319</v>
      </c>
      <c r="B325" s="6" t="s">
        <v>327</v>
      </c>
      <c r="C325" s="2">
        <v>214.922</v>
      </c>
      <c r="D325" s="2">
        <v>457.45400000000001</v>
      </c>
      <c r="E325" s="2">
        <v>168.971</v>
      </c>
      <c r="F325" s="2">
        <v>44.27</v>
      </c>
      <c r="G325" s="2">
        <v>454.47199999999998</v>
      </c>
      <c r="H325" s="2">
        <v>224.41900000000001</v>
      </c>
      <c r="I325" s="2">
        <v>77.275999999999996</v>
      </c>
      <c r="J325" s="2">
        <v>571.93600000000004</v>
      </c>
      <c r="K325" s="2">
        <v>10.927</v>
      </c>
      <c r="L325" s="2">
        <v>45.777000000000001</v>
      </c>
      <c r="M325" s="2">
        <v>320.09899999999999</v>
      </c>
      <c r="N325" s="2">
        <v>110.43899999999999</v>
      </c>
      <c r="O325" s="2">
        <v>528.54600000000005</v>
      </c>
      <c r="P325" s="2">
        <v>144.55000000000001</v>
      </c>
      <c r="Q325" s="2">
        <v>396.47300000000001</v>
      </c>
      <c r="R325" s="2">
        <v>746.45500000000004</v>
      </c>
      <c r="S325" s="2">
        <v>364.34399999999999</v>
      </c>
      <c r="T325" s="2">
        <v>445.89499999999998</v>
      </c>
      <c r="U325" s="2">
        <v>810.07500000000005</v>
      </c>
      <c r="V325" s="6" t="s">
        <v>327</v>
      </c>
      <c r="W325" s="2">
        <v>131.32300000000001</v>
      </c>
      <c r="X325" s="2">
        <v>120.812</v>
      </c>
      <c r="Y325" s="2">
        <v>72.480999999999995</v>
      </c>
      <c r="Z325" s="2">
        <v>192.45500000000001</v>
      </c>
      <c r="AA325" s="2">
        <v>469.96199999999999</v>
      </c>
      <c r="AB325" s="2">
        <v>31.762</v>
      </c>
      <c r="AC325" s="2">
        <v>75.591999999999999</v>
      </c>
      <c r="AD325" s="2">
        <v>941.38699999999994</v>
      </c>
      <c r="AE325" s="2">
        <v>8.8699999999999992</v>
      </c>
      <c r="AF325" s="2">
        <v>65.626999999999995</v>
      </c>
      <c r="AG325" s="2">
        <v>16.134</v>
      </c>
      <c r="AH325" s="2">
        <v>639.71799999999996</v>
      </c>
      <c r="AI325" s="2">
        <v>417.23200000000003</v>
      </c>
      <c r="AJ325" s="2">
        <v>311.37599999999998</v>
      </c>
      <c r="AK325" s="6" t="s">
        <v>327</v>
      </c>
    </row>
    <row r="326" spans="1:37" x14ac:dyDescent="0.3">
      <c r="A326" s="6">
        <f t="shared" si="5"/>
        <v>320</v>
      </c>
      <c r="B326" s="6" t="s">
        <v>328</v>
      </c>
      <c r="C326" s="2">
        <v>215.91499999999999</v>
      </c>
      <c r="D326" s="2">
        <v>433.27</v>
      </c>
      <c r="E326" s="2">
        <v>173.065</v>
      </c>
      <c r="F326" s="2">
        <v>39.139000000000003</v>
      </c>
      <c r="G326" s="2">
        <v>429.58800000000002</v>
      </c>
      <c r="H326" s="2">
        <v>205.15700000000001</v>
      </c>
      <c r="I326" s="2">
        <v>72.588999999999999</v>
      </c>
      <c r="J326" s="2">
        <v>575.15599999999995</v>
      </c>
      <c r="K326" s="2">
        <v>11.54</v>
      </c>
      <c r="L326" s="2">
        <v>42.875999999999998</v>
      </c>
      <c r="M326" s="2">
        <v>318.10599999999999</v>
      </c>
      <c r="N326" s="2">
        <v>97.552999999999997</v>
      </c>
      <c r="O326" s="2">
        <v>532.06299999999999</v>
      </c>
      <c r="P326" s="2">
        <v>146.572</v>
      </c>
      <c r="Q326" s="2">
        <v>396.47300000000001</v>
      </c>
      <c r="R326" s="2">
        <v>746.45500000000004</v>
      </c>
      <c r="S326" s="2">
        <v>373.59699999999998</v>
      </c>
      <c r="T326" s="2">
        <v>454.959</v>
      </c>
      <c r="U326" s="2">
        <v>805.82399999999996</v>
      </c>
      <c r="V326" s="6" t="s">
        <v>328</v>
      </c>
      <c r="W326" s="2">
        <v>133.72900000000001</v>
      </c>
      <c r="X326" s="2">
        <v>122.164</v>
      </c>
      <c r="Y326" s="2">
        <v>72.600999999999999</v>
      </c>
      <c r="Z326" s="2">
        <v>194.249</v>
      </c>
      <c r="AA326" s="2">
        <v>463.529</v>
      </c>
      <c r="AB326" s="2">
        <v>30.172999999999998</v>
      </c>
      <c r="AC326" s="2">
        <v>77.093000000000004</v>
      </c>
      <c r="AD326" s="2">
        <v>941.38699999999994</v>
      </c>
      <c r="AE326" s="2">
        <v>9.1790000000000003</v>
      </c>
      <c r="AF326" s="2">
        <v>64.510000000000005</v>
      </c>
      <c r="AG326" s="2">
        <v>14.917999999999999</v>
      </c>
      <c r="AH326" s="2">
        <v>628.654</v>
      </c>
      <c r="AI326" s="2">
        <v>419.786</v>
      </c>
      <c r="AJ326" s="2">
        <v>294.94299999999998</v>
      </c>
      <c r="AK326" s="6" t="s">
        <v>328</v>
      </c>
    </row>
    <row r="327" spans="1:37" x14ac:dyDescent="0.3">
      <c r="A327" s="6">
        <f t="shared" si="5"/>
        <v>321</v>
      </c>
      <c r="B327" s="6" t="s">
        <v>329</v>
      </c>
      <c r="C327" s="2">
        <v>214.57400000000001</v>
      </c>
      <c r="D327" s="2">
        <v>427.58699999999999</v>
      </c>
      <c r="E327" s="2">
        <v>183.523</v>
      </c>
      <c r="F327" s="2">
        <v>39.5</v>
      </c>
      <c r="G327" s="2">
        <v>404.69499999999999</v>
      </c>
      <c r="H327" s="2">
        <v>218.89599999999999</v>
      </c>
      <c r="I327" s="2">
        <v>78.028000000000006</v>
      </c>
      <c r="J327" s="2">
        <v>580.07799999999997</v>
      </c>
      <c r="K327" s="2">
        <v>11.709</v>
      </c>
      <c r="L327" s="2">
        <v>40.564999999999998</v>
      </c>
      <c r="M327" s="2">
        <v>319.59899999999999</v>
      </c>
      <c r="N327" s="2">
        <v>81.926000000000002</v>
      </c>
      <c r="O327" s="2">
        <v>591.95600000000002</v>
      </c>
      <c r="P327" s="2">
        <v>147.536</v>
      </c>
      <c r="Q327" s="2">
        <v>353.351</v>
      </c>
      <c r="R327" s="2">
        <v>672.67100000000005</v>
      </c>
      <c r="S327" s="2">
        <v>373.63499999999999</v>
      </c>
      <c r="T327" s="2">
        <v>472.93799999999999</v>
      </c>
      <c r="U327" s="2">
        <v>790.97699999999998</v>
      </c>
      <c r="V327" s="6" t="s">
        <v>329</v>
      </c>
      <c r="W327" s="2">
        <v>135.37899999999999</v>
      </c>
      <c r="X327" s="2">
        <v>126.562</v>
      </c>
      <c r="Y327" s="2">
        <v>72.676000000000002</v>
      </c>
      <c r="Z327" s="2">
        <v>193.59700000000001</v>
      </c>
      <c r="AA327" s="2">
        <v>483.24200000000002</v>
      </c>
      <c r="AB327" s="2">
        <v>29.25</v>
      </c>
      <c r="AC327" s="2">
        <v>79.635000000000005</v>
      </c>
      <c r="AD327" s="2">
        <v>919.47799999999995</v>
      </c>
      <c r="AE327" s="2">
        <v>9.4459999999999997</v>
      </c>
      <c r="AF327" s="2">
        <v>63.594999999999999</v>
      </c>
      <c r="AG327" s="2">
        <v>14.503</v>
      </c>
      <c r="AH327" s="2">
        <v>625.26800000000003</v>
      </c>
      <c r="AI327" s="2">
        <v>432.34300000000002</v>
      </c>
      <c r="AJ327" s="2">
        <v>293.16399999999999</v>
      </c>
      <c r="AK327" s="6" t="s">
        <v>329</v>
      </c>
    </row>
    <row r="328" spans="1:37" x14ac:dyDescent="0.3">
      <c r="A328" s="6">
        <f t="shared" si="5"/>
        <v>322</v>
      </c>
      <c r="B328" s="6" t="s">
        <v>330</v>
      </c>
      <c r="C328" s="2">
        <v>210.28800000000001</v>
      </c>
      <c r="D328" s="2">
        <v>408.37</v>
      </c>
      <c r="E328" s="2">
        <v>187.321</v>
      </c>
      <c r="F328" s="2">
        <v>39.706000000000003</v>
      </c>
      <c r="G328" s="2">
        <v>455.00799999999998</v>
      </c>
      <c r="H328" s="2">
        <v>218.358</v>
      </c>
      <c r="I328" s="2">
        <v>80.921000000000006</v>
      </c>
      <c r="J328" s="2">
        <v>573.22799999999995</v>
      </c>
      <c r="K328" s="2">
        <v>12.154</v>
      </c>
      <c r="L328" s="2">
        <v>36.145000000000003</v>
      </c>
      <c r="M328" s="2">
        <v>316.63099999999997</v>
      </c>
      <c r="N328" s="2">
        <v>111.387</v>
      </c>
      <c r="O328" s="2">
        <v>600.85199999999998</v>
      </c>
      <c r="P328" s="2">
        <v>148.94200000000001</v>
      </c>
      <c r="Q328" s="2">
        <v>393.55799999999999</v>
      </c>
      <c r="R328" s="2">
        <v>649.23199999999997</v>
      </c>
      <c r="S328" s="2">
        <v>372.81200000000001</v>
      </c>
      <c r="T328" s="2">
        <v>482.70400000000001</v>
      </c>
      <c r="U328" s="2">
        <v>788.82</v>
      </c>
      <c r="V328" s="6" t="s">
        <v>330</v>
      </c>
      <c r="W328" s="2">
        <v>142.98699999999999</v>
      </c>
      <c r="X328" s="2">
        <v>126.626</v>
      </c>
      <c r="Y328" s="2">
        <v>72.510999999999996</v>
      </c>
      <c r="Z328" s="2">
        <v>198.49</v>
      </c>
      <c r="AA328" s="2">
        <v>498.96199999999999</v>
      </c>
      <c r="AB328" s="2">
        <v>28.664000000000001</v>
      </c>
      <c r="AC328" s="2">
        <v>82.177000000000007</v>
      </c>
      <c r="AD328" s="2">
        <v>906.24199999999996</v>
      </c>
      <c r="AE328" s="2">
        <v>9.8279999999999994</v>
      </c>
      <c r="AF328" s="2">
        <v>63.868000000000002</v>
      </c>
      <c r="AG328" s="2">
        <v>14.3</v>
      </c>
      <c r="AH328" s="2">
        <v>601.48099999999999</v>
      </c>
      <c r="AI328" s="2">
        <v>439.45699999999999</v>
      </c>
      <c r="AJ328" s="2">
        <v>300.36</v>
      </c>
      <c r="AK328" s="6" t="s">
        <v>330</v>
      </c>
    </row>
    <row r="329" spans="1:37" x14ac:dyDescent="0.3">
      <c r="A329" s="6">
        <f t="shared" ref="A329:A392" si="6">A328+1</f>
        <v>323</v>
      </c>
      <c r="B329" s="6" t="s">
        <v>331</v>
      </c>
      <c r="C329" s="2">
        <v>208.55600000000001</v>
      </c>
      <c r="D329" s="2">
        <v>374.67</v>
      </c>
      <c r="E329" s="2">
        <v>193.80699999999999</v>
      </c>
      <c r="F329" s="2">
        <v>40.994999999999997</v>
      </c>
      <c r="G329" s="2">
        <v>438.57400000000001</v>
      </c>
      <c r="H329" s="2">
        <v>220.61799999999999</v>
      </c>
      <c r="I329" s="2">
        <v>81.325999999999993</v>
      </c>
      <c r="J329" s="2">
        <v>576.34500000000003</v>
      </c>
      <c r="K329" s="2">
        <v>12.951000000000001</v>
      </c>
      <c r="L329" s="2">
        <v>32.014000000000003</v>
      </c>
      <c r="M329" s="2">
        <v>310.178</v>
      </c>
      <c r="N329" s="2">
        <v>112.23</v>
      </c>
      <c r="O329" s="2">
        <v>614.24599999999998</v>
      </c>
      <c r="P329" s="2">
        <v>150.05199999999999</v>
      </c>
      <c r="Q329" s="2">
        <v>328.86500000000001</v>
      </c>
      <c r="R329" s="2">
        <v>613.64400000000001</v>
      </c>
      <c r="S329" s="2">
        <v>365.75200000000001</v>
      </c>
      <c r="T329" s="2">
        <v>494.048</v>
      </c>
      <c r="U329" s="2">
        <v>782.11</v>
      </c>
      <c r="V329" s="6" t="s">
        <v>331</v>
      </c>
      <c r="W329" s="2">
        <v>133.19900000000001</v>
      </c>
      <c r="X329" s="2">
        <v>128.64699999999999</v>
      </c>
      <c r="Y329" s="2">
        <v>72.893000000000001</v>
      </c>
      <c r="Z329" s="2">
        <v>203.87200000000001</v>
      </c>
      <c r="AA329" s="2">
        <v>504.06299999999999</v>
      </c>
      <c r="AB329" s="2">
        <v>28.422999999999998</v>
      </c>
      <c r="AC329" s="2">
        <v>82.704999999999998</v>
      </c>
      <c r="AD329" s="2">
        <v>1109.81</v>
      </c>
      <c r="AE329" s="2">
        <v>10.305999999999999</v>
      </c>
      <c r="AF329" s="2">
        <v>62.823999999999998</v>
      </c>
      <c r="AG329" s="2">
        <v>13.923999999999999</v>
      </c>
      <c r="AH329" s="2">
        <v>581.33199999999999</v>
      </c>
      <c r="AI329" s="2">
        <v>442.94799999999998</v>
      </c>
      <c r="AJ329" s="2">
        <v>280.81400000000002</v>
      </c>
      <c r="AK329" s="6" t="s">
        <v>331</v>
      </c>
    </row>
    <row r="330" spans="1:37" x14ac:dyDescent="0.3">
      <c r="A330" s="6">
        <f t="shared" si="6"/>
        <v>324</v>
      </c>
      <c r="B330" s="6" t="s">
        <v>332</v>
      </c>
      <c r="C330" s="2">
        <v>205.18700000000001</v>
      </c>
      <c r="D330" s="2">
        <v>368.19900000000001</v>
      </c>
      <c r="E330" s="2">
        <v>200.83600000000001</v>
      </c>
      <c r="F330" s="2">
        <v>44.966000000000001</v>
      </c>
      <c r="G330" s="2">
        <v>412.548</v>
      </c>
      <c r="H330" s="2">
        <v>219.43</v>
      </c>
      <c r="I330" s="2">
        <v>82.194000000000003</v>
      </c>
      <c r="J330" s="2">
        <v>572.08900000000006</v>
      </c>
      <c r="K330" s="2">
        <v>13.785</v>
      </c>
      <c r="L330" s="2">
        <v>30.7</v>
      </c>
      <c r="M330" s="2">
        <v>310.68599999999998</v>
      </c>
      <c r="N330" s="2">
        <v>111.018</v>
      </c>
      <c r="O330" s="2">
        <v>630.428</v>
      </c>
      <c r="P330" s="2">
        <v>152.01300000000001</v>
      </c>
      <c r="Q330" s="2">
        <v>318.84899999999999</v>
      </c>
      <c r="R330" s="2">
        <v>582.00099999999998</v>
      </c>
      <c r="S330" s="2">
        <v>343.48500000000001</v>
      </c>
      <c r="T330" s="2">
        <v>505.42099999999999</v>
      </c>
      <c r="U330" s="2">
        <v>746.15200000000004</v>
      </c>
      <c r="V330" s="6" t="s">
        <v>332</v>
      </c>
      <c r="W330" s="2">
        <v>134.541</v>
      </c>
      <c r="X330" s="2">
        <v>126.07299999999999</v>
      </c>
      <c r="Y330" s="2">
        <v>71.546999999999997</v>
      </c>
      <c r="Z330" s="2">
        <v>217.40899999999999</v>
      </c>
      <c r="AA330" s="2">
        <v>512.71400000000006</v>
      </c>
      <c r="AB330" s="2">
        <v>28.527000000000001</v>
      </c>
      <c r="AC330" s="2">
        <v>81.616</v>
      </c>
      <c r="AD330" s="2">
        <v>918.56600000000003</v>
      </c>
      <c r="AE330" s="2">
        <v>10.586</v>
      </c>
      <c r="AF330" s="2">
        <v>51.667000000000002</v>
      </c>
      <c r="AG330" s="2">
        <v>13.832000000000001</v>
      </c>
      <c r="AH330" s="2">
        <v>586.20799999999997</v>
      </c>
      <c r="AI330" s="2">
        <v>442.69499999999999</v>
      </c>
      <c r="AJ330" s="2">
        <v>256.584</v>
      </c>
      <c r="AK330" s="6" t="s">
        <v>332</v>
      </c>
    </row>
    <row r="331" spans="1:37" x14ac:dyDescent="0.3">
      <c r="A331" s="6">
        <f t="shared" si="6"/>
        <v>325</v>
      </c>
      <c r="B331" s="6" t="s">
        <v>333</v>
      </c>
      <c r="C331" s="2">
        <v>198.072</v>
      </c>
      <c r="D331" s="2">
        <v>353.37099999999998</v>
      </c>
      <c r="E331" s="2">
        <v>206.26300000000001</v>
      </c>
      <c r="F331" s="2">
        <v>48.704000000000001</v>
      </c>
      <c r="G331" s="2">
        <v>410.79500000000002</v>
      </c>
      <c r="H331" s="2">
        <v>219.99600000000001</v>
      </c>
      <c r="I331" s="2">
        <v>78.200999999999993</v>
      </c>
      <c r="J331" s="2">
        <v>563.43499999999995</v>
      </c>
      <c r="K331" s="2">
        <v>14.599</v>
      </c>
      <c r="L331" s="2">
        <v>31.661999999999999</v>
      </c>
      <c r="M331" s="2">
        <v>309.44400000000002</v>
      </c>
      <c r="N331" s="2">
        <v>107.988</v>
      </c>
      <c r="O331" s="2">
        <v>628.13</v>
      </c>
      <c r="P331" s="2">
        <v>154.30600000000001</v>
      </c>
      <c r="Q331" s="2">
        <v>299.85899999999998</v>
      </c>
      <c r="R331" s="2">
        <v>552.40499999999997</v>
      </c>
      <c r="S331" s="2">
        <v>328.66699999999997</v>
      </c>
      <c r="T331" s="2">
        <v>513.22199999999998</v>
      </c>
      <c r="U331" s="2">
        <v>699.86699999999996</v>
      </c>
      <c r="V331" s="6" t="s">
        <v>333</v>
      </c>
      <c r="W331" s="2">
        <v>140.809</v>
      </c>
      <c r="X331" s="2">
        <v>126.895</v>
      </c>
      <c r="Y331" s="2">
        <v>71.405000000000001</v>
      </c>
      <c r="Z331" s="2">
        <v>221.48699999999999</v>
      </c>
      <c r="AA331" s="2">
        <v>502.99900000000002</v>
      </c>
      <c r="AB331" s="2">
        <v>28.687000000000001</v>
      </c>
      <c r="AC331" s="2">
        <v>81.83</v>
      </c>
      <c r="AD331" s="2">
        <v>874.29200000000003</v>
      </c>
      <c r="AE331" s="2">
        <v>11.025</v>
      </c>
      <c r="AF331" s="2">
        <v>59.271000000000001</v>
      </c>
      <c r="AG331" s="2">
        <v>13.497999999999999</v>
      </c>
      <c r="AH331" s="2">
        <v>580.21799999999996</v>
      </c>
      <c r="AI331" s="2">
        <v>441.084</v>
      </c>
      <c r="AJ331" s="2">
        <v>251.19399999999999</v>
      </c>
      <c r="AK331" s="6" t="s">
        <v>333</v>
      </c>
    </row>
    <row r="332" spans="1:37" x14ac:dyDescent="0.3">
      <c r="A332" s="6">
        <f t="shared" si="6"/>
        <v>326</v>
      </c>
      <c r="B332" s="6" t="s">
        <v>334</v>
      </c>
      <c r="C332" s="2">
        <v>193.874</v>
      </c>
      <c r="D332" s="2">
        <v>315.84899999999999</v>
      </c>
      <c r="E332" s="2">
        <v>211.09700000000001</v>
      </c>
      <c r="F332" s="2">
        <v>54.506</v>
      </c>
      <c r="G332" s="2">
        <v>379.52600000000001</v>
      </c>
      <c r="H332" s="2">
        <v>218.68700000000001</v>
      </c>
      <c r="I332" s="2">
        <v>75.712999999999994</v>
      </c>
      <c r="J332" s="2">
        <v>557.56299999999999</v>
      </c>
      <c r="K332" s="2">
        <v>15.54</v>
      </c>
      <c r="L332" s="2">
        <v>32.613999999999997</v>
      </c>
      <c r="M332" s="2">
        <v>311.137</v>
      </c>
      <c r="N332" s="2">
        <v>103.245</v>
      </c>
      <c r="O332" s="2">
        <v>626.30899999999997</v>
      </c>
      <c r="P332" s="2">
        <v>156.35900000000001</v>
      </c>
      <c r="Q332" s="2">
        <v>299.85899999999998</v>
      </c>
      <c r="R332" s="2">
        <v>552.40499999999997</v>
      </c>
      <c r="S332" s="2">
        <v>314.03100000000001</v>
      </c>
      <c r="T332" s="2">
        <v>518.09900000000005</v>
      </c>
      <c r="U332" s="2">
        <v>692.69799999999998</v>
      </c>
      <c r="V332" s="6" t="s">
        <v>334</v>
      </c>
      <c r="W332" s="2">
        <v>136.988</v>
      </c>
      <c r="X332" s="2">
        <v>128.88999999999999</v>
      </c>
      <c r="Y332" s="2">
        <v>70.748000000000005</v>
      </c>
      <c r="Z332" s="2">
        <v>229.15199999999999</v>
      </c>
      <c r="AA332" s="2">
        <v>496.50700000000001</v>
      </c>
      <c r="AB332" s="2">
        <v>29.111999999999998</v>
      </c>
      <c r="AC332" s="2">
        <v>83.975999999999999</v>
      </c>
      <c r="AD332" s="2">
        <v>874.29200000000003</v>
      </c>
      <c r="AE332" s="2">
        <v>11.167999999999999</v>
      </c>
      <c r="AF332" s="2">
        <v>66.858000000000004</v>
      </c>
      <c r="AG332" s="2">
        <v>13.708</v>
      </c>
      <c r="AH332" s="2">
        <v>575.09199999999998</v>
      </c>
      <c r="AI332" s="2">
        <v>442.755</v>
      </c>
      <c r="AJ332" s="2">
        <v>253.54900000000001</v>
      </c>
      <c r="AK332" s="6" t="s">
        <v>334</v>
      </c>
    </row>
    <row r="333" spans="1:37" x14ac:dyDescent="0.3">
      <c r="A333" s="6">
        <f t="shared" si="6"/>
        <v>327</v>
      </c>
      <c r="B333" s="6" t="s">
        <v>335</v>
      </c>
      <c r="C333" s="2">
        <v>189.256</v>
      </c>
      <c r="D333" s="2">
        <v>281.53300000000002</v>
      </c>
      <c r="E333" s="2">
        <v>205.96700000000001</v>
      </c>
      <c r="F333" s="2">
        <v>59.92</v>
      </c>
      <c r="G333" s="2">
        <v>348.75</v>
      </c>
      <c r="H333" s="2">
        <v>220.67099999999999</v>
      </c>
      <c r="I333" s="2">
        <v>74.006</v>
      </c>
      <c r="J333" s="2">
        <v>544.23699999999997</v>
      </c>
      <c r="K333" s="2">
        <v>16.291</v>
      </c>
      <c r="L333" s="2">
        <v>39.170999999999999</v>
      </c>
      <c r="M333" s="2">
        <v>311.245</v>
      </c>
      <c r="N333" s="2">
        <v>114.128</v>
      </c>
      <c r="O333" s="2">
        <v>608.83799999999997</v>
      </c>
      <c r="P333" s="2">
        <v>158.29900000000001</v>
      </c>
      <c r="Q333" s="2">
        <v>299.85899999999998</v>
      </c>
      <c r="R333" s="2">
        <v>552.40499999999997</v>
      </c>
      <c r="S333" s="2">
        <v>300.75200000000001</v>
      </c>
      <c r="T333" s="2">
        <v>522.51800000000003</v>
      </c>
      <c r="U333" s="2">
        <v>685.73500000000001</v>
      </c>
      <c r="V333" s="6" t="s">
        <v>335</v>
      </c>
      <c r="W333" s="2">
        <v>140</v>
      </c>
      <c r="X333" s="2">
        <v>130.57</v>
      </c>
      <c r="Y333" s="2">
        <v>70</v>
      </c>
      <c r="Z333" s="2">
        <v>238.93799999999999</v>
      </c>
      <c r="AA333" s="2">
        <v>497.71899999999999</v>
      </c>
      <c r="AB333" s="2">
        <v>30.510999999999999</v>
      </c>
      <c r="AC333" s="2">
        <v>86.287000000000006</v>
      </c>
      <c r="AD333" s="2">
        <v>874.29200000000003</v>
      </c>
      <c r="AE333" s="2">
        <v>11.574</v>
      </c>
      <c r="AF333" s="2">
        <v>57.113999999999997</v>
      </c>
      <c r="AG333" s="2">
        <v>14.314</v>
      </c>
      <c r="AH333" s="2">
        <v>560.00099999999998</v>
      </c>
      <c r="AI333" s="2">
        <v>433.40499999999997</v>
      </c>
      <c r="AJ333" s="2">
        <v>247.89699999999999</v>
      </c>
      <c r="AK333" s="6" t="s">
        <v>335</v>
      </c>
    </row>
    <row r="334" spans="1:37" x14ac:dyDescent="0.3">
      <c r="A334" s="6">
        <f t="shared" si="6"/>
        <v>328</v>
      </c>
      <c r="B334" s="6" t="s">
        <v>336</v>
      </c>
      <c r="C334" s="2">
        <v>177.78800000000001</v>
      </c>
      <c r="D334" s="2">
        <v>271.56099999999998</v>
      </c>
      <c r="E334" s="2">
        <v>205.32499999999999</v>
      </c>
      <c r="F334" s="2">
        <v>64.896000000000001</v>
      </c>
      <c r="G334" s="2">
        <v>337.83300000000003</v>
      </c>
      <c r="H334" s="2">
        <v>220.458</v>
      </c>
      <c r="I334" s="2">
        <v>68.132999999999996</v>
      </c>
      <c r="J334" s="2">
        <v>533.78200000000004</v>
      </c>
      <c r="K334" s="2">
        <v>16.939</v>
      </c>
      <c r="L334" s="2">
        <v>44.277999999999999</v>
      </c>
      <c r="M334" s="2">
        <v>314.01299999999998</v>
      </c>
      <c r="N334" s="2">
        <v>125.143</v>
      </c>
      <c r="O334" s="2">
        <v>548.21600000000001</v>
      </c>
      <c r="P334" s="2">
        <v>160.57900000000001</v>
      </c>
      <c r="Q334" s="2">
        <v>262.01100000000002</v>
      </c>
      <c r="R334" s="2">
        <v>501.43299999999999</v>
      </c>
      <c r="S334" s="2">
        <v>288.23099999999999</v>
      </c>
      <c r="T334" s="2">
        <v>527.75900000000001</v>
      </c>
      <c r="U334" s="2">
        <v>661.75199999999995</v>
      </c>
      <c r="V334" s="6" t="s">
        <v>336</v>
      </c>
      <c r="W334" s="2">
        <v>141.90600000000001</v>
      </c>
      <c r="X334" s="2">
        <v>133.45400000000001</v>
      </c>
      <c r="Y334" s="2">
        <v>70.814999999999998</v>
      </c>
      <c r="Z334" s="2">
        <v>271.06799999999998</v>
      </c>
      <c r="AA334" s="2">
        <v>450.97399999999999</v>
      </c>
      <c r="AB334" s="2">
        <v>31.422999999999998</v>
      </c>
      <c r="AC334" s="2">
        <v>87.706000000000003</v>
      </c>
      <c r="AD334" s="2">
        <v>879.76900000000001</v>
      </c>
      <c r="AE334" s="2">
        <v>12.159000000000001</v>
      </c>
      <c r="AF334" s="2">
        <v>54.847999999999999</v>
      </c>
      <c r="AG334" s="2">
        <v>14.391999999999999</v>
      </c>
      <c r="AH334" s="2">
        <v>538.05499999999995</v>
      </c>
      <c r="AI334" s="2">
        <v>428.029</v>
      </c>
      <c r="AJ334" s="2">
        <v>240.62299999999999</v>
      </c>
      <c r="AK334" s="6" t="s">
        <v>336</v>
      </c>
    </row>
    <row r="335" spans="1:37" x14ac:dyDescent="0.3">
      <c r="A335" s="6">
        <f t="shared" si="6"/>
        <v>329</v>
      </c>
      <c r="B335" s="6" t="s">
        <v>337</v>
      </c>
      <c r="C335" s="2">
        <v>166.86099999999999</v>
      </c>
      <c r="D335" s="2">
        <v>261.29300000000001</v>
      </c>
      <c r="E335" s="2">
        <v>208.95099999999999</v>
      </c>
      <c r="F335" s="2">
        <v>68.119</v>
      </c>
      <c r="G335" s="2">
        <v>259.74200000000002</v>
      </c>
      <c r="H335" s="2">
        <v>203.64500000000001</v>
      </c>
      <c r="I335" s="2">
        <v>64.921999999999997</v>
      </c>
      <c r="J335" s="2">
        <v>512.60199999999998</v>
      </c>
      <c r="K335" s="2">
        <v>16.422000000000001</v>
      </c>
      <c r="L335" s="2">
        <v>54.290999999999997</v>
      </c>
      <c r="M335" s="2">
        <v>310.96100000000001</v>
      </c>
      <c r="N335" s="2">
        <v>94.944000000000003</v>
      </c>
      <c r="O335" s="2">
        <v>540.74900000000002</v>
      </c>
      <c r="P335" s="2">
        <v>162.42500000000001</v>
      </c>
      <c r="Q335" s="2">
        <v>259.16699999999997</v>
      </c>
      <c r="R335" s="2">
        <v>496.16800000000001</v>
      </c>
      <c r="S335" s="2">
        <v>269.88900000000001</v>
      </c>
      <c r="T335" s="2">
        <v>532.77</v>
      </c>
      <c r="U335" s="2">
        <v>636.26199999999994</v>
      </c>
      <c r="V335" s="6" t="s">
        <v>337</v>
      </c>
      <c r="W335" s="2">
        <v>139.08699999999999</v>
      </c>
      <c r="X335" s="2">
        <v>136.55799999999999</v>
      </c>
      <c r="Y335" s="2">
        <v>70.822000000000003</v>
      </c>
      <c r="Z335" s="2">
        <v>274.983</v>
      </c>
      <c r="AA335" s="2">
        <v>432.13499999999999</v>
      </c>
      <c r="AB335" s="2">
        <v>32.018999999999998</v>
      </c>
      <c r="AC335" s="2">
        <v>88.168000000000006</v>
      </c>
      <c r="AD335" s="2">
        <v>867.90200000000004</v>
      </c>
      <c r="AE335" s="2">
        <v>12.619</v>
      </c>
      <c r="AF335" s="2">
        <v>53.244999999999997</v>
      </c>
      <c r="AG335" s="2">
        <v>14.346</v>
      </c>
      <c r="AH335" s="2">
        <v>589.31899999999996</v>
      </c>
      <c r="AI335" s="2">
        <v>424.24900000000002</v>
      </c>
      <c r="AJ335" s="2">
        <v>232.642</v>
      </c>
      <c r="AK335" s="6" t="s">
        <v>337</v>
      </c>
    </row>
    <row r="336" spans="1:37" x14ac:dyDescent="0.3">
      <c r="A336" s="6">
        <f t="shared" si="6"/>
        <v>330</v>
      </c>
      <c r="B336" s="6" t="s">
        <v>338</v>
      </c>
      <c r="C336" s="2">
        <v>161.36500000000001</v>
      </c>
      <c r="D336" s="2">
        <v>236.41900000000001</v>
      </c>
      <c r="E336" s="2">
        <v>207.126</v>
      </c>
      <c r="F336" s="2">
        <v>70.052999999999997</v>
      </c>
      <c r="G336" s="2">
        <v>233.166</v>
      </c>
      <c r="H336" s="2">
        <v>218.922</v>
      </c>
      <c r="I336" s="2">
        <v>61.594999999999999</v>
      </c>
      <c r="J336" s="2">
        <v>492.68900000000002</v>
      </c>
      <c r="K336" s="2">
        <v>16.105</v>
      </c>
      <c r="L336" s="2">
        <v>61.401000000000003</v>
      </c>
      <c r="M336" s="2">
        <v>313.95499999999998</v>
      </c>
      <c r="N336" s="2">
        <v>92.177000000000007</v>
      </c>
      <c r="O336" s="2">
        <v>532.32899999999995</v>
      </c>
      <c r="P336" s="2">
        <v>165.04499999999999</v>
      </c>
      <c r="Q336" s="2">
        <v>243.596</v>
      </c>
      <c r="R336" s="2">
        <v>475.733</v>
      </c>
      <c r="S336" s="2">
        <v>266.97699999999998</v>
      </c>
      <c r="T336" s="2">
        <v>537.04899999999998</v>
      </c>
      <c r="U336" s="2">
        <v>615.81600000000003</v>
      </c>
      <c r="V336" s="6" t="s">
        <v>338</v>
      </c>
      <c r="W336" s="2">
        <v>148.36699999999999</v>
      </c>
      <c r="X336" s="2">
        <v>138.22399999999999</v>
      </c>
      <c r="Y336" s="2">
        <v>71.248000000000005</v>
      </c>
      <c r="Z336" s="2">
        <v>284.11599999999999</v>
      </c>
      <c r="AA336" s="2">
        <v>424.97699999999998</v>
      </c>
      <c r="AB336" s="2">
        <v>31.907</v>
      </c>
      <c r="AC336" s="2">
        <v>92.855000000000004</v>
      </c>
      <c r="AD336" s="2">
        <v>804.91399999999999</v>
      </c>
      <c r="AE336" s="2">
        <v>13.11</v>
      </c>
      <c r="AF336" s="2">
        <v>54.192999999999998</v>
      </c>
      <c r="AG336" s="2">
        <v>14.103</v>
      </c>
      <c r="AH336" s="2">
        <v>572.23099999999999</v>
      </c>
      <c r="AI336" s="2">
        <v>420.31299999999999</v>
      </c>
      <c r="AJ336" s="2">
        <v>245.72499999999999</v>
      </c>
      <c r="AK336" s="6" t="s">
        <v>338</v>
      </c>
    </row>
    <row r="337" spans="1:37" x14ac:dyDescent="0.3">
      <c r="A337" s="6">
        <f t="shared" si="6"/>
        <v>331</v>
      </c>
      <c r="B337" s="6" t="s">
        <v>339</v>
      </c>
      <c r="C337" s="2">
        <v>158.03299999999999</v>
      </c>
      <c r="D337" s="2">
        <v>212.851</v>
      </c>
      <c r="E337" s="2">
        <v>204.511</v>
      </c>
      <c r="F337" s="2">
        <v>73.790999999999997</v>
      </c>
      <c r="G337" s="2">
        <v>216.23699999999999</v>
      </c>
      <c r="H337" s="2">
        <v>215.358</v>
      </c>
      <c r="I337" s="2">
        <v>58.47</v>
      </c>
      <c r="J337" s="2">
        <v>475.73599999999999</v>
      </c>
      <c r="K337" s="2">
        <v>16.227</v>
      </c>
      <c r="L337" s="2">
        <v>65.427999999999997</v>
      </c>
      <c r="M337" s="2">
        <v>304.483</v>
      </c>
      <c r="N337" s="2">
        <v>87.144000000000005</v>
      </c>
      <c r="O337" s="2">
        <v>523.76900000000001</v>
      </c>
      <c r="P337" s="2">
        <v>166.864</v>
      </c>
      <c r="Q337" s="2">
        <v>231.54499999999999</v>
      </c>
      <c r="R337" s="2">
        <v>467.51299999999998</v>
      </c>
      <c r="S337" s="2">
        <v>255.65799999999999</v>
      </c>
      <c r="T337" s="2">
        <v>503.55700000000002</v>
      </c>
      <c r="U337" s="2">
        <v>592.51499999999999</v>
      </c>
      <c r="V337" s="6" t="s">
        <v>339</v>
      </c>
      <c r="W337" s="2">
        <v>149.506</v>
      </c>
      <c r="X337" s="2">
        <v>141.57300000000001</v>
      </c>
      <c r="Y337" s="2">
        <v>72.114999999999995</v>
      </c>
      <c r="Z337" s="2">
        <v>276.28800000000001</v>
      </c>
      <c r="AA337" s="2">
        <v>452.30500000000001</v>
      </c>
      <c r="AB337" s="2">
        <v>31.617000000000001</v>
      </c>
      <c r="AC337" s="2">
        <v>98.054000000000002</v>
      </c>
      <c r="AD337" s="2">
        <v>828.42100000000005</v>
      </c>
      <c r="AE337" s="2">
        <v>13.352</v>
      </c>
      <c r="AF337" s="2">
        <v>54.192999999999998</v>
      </c>
      <c r="AG337" s="2">
        <v>14.167</v>
      </c>
      <c r="AH337" s="2">
        <v>544.73299999999995</v>
      </c>
      <c r="AI337" s="2">
        <v>412.12299999999999</v>
      </c>
      <c r="AJ337" s="2">
        <v>253.261</v>
      </c>
      <c r="AK337" s="6" t="s">
        <v>339</v>
      </c>
    </row>
    <row r="338" spans="1:37" x14ac:dyDescent="0.3">
      <c r="A338" s="6">
        <f t="shared" si="6"/>
        <v>332</v>
      </c>
      <c r="B338" s="6" t="s">
        <v>340</v>
      </c>
      <c r="C338" s="2">
        <v>152.464</v>
      </c>
      <c r="D338" s="2">
        <v>211.38399999999999</v>
      </c>
      <c r="E338" s="2">
        <v>206.13900000000001</v>
      </c>
      <c r="F338" s="2">
        <v>77.838999999999999</v>
      </c>
      <c r="G338" s="2">
        <v>193.279</v>
      </c>
      <c r="H338" s="2">
        <v>212.334</v>
      </c>
      <c r="I338" s="2">
        <v>54.883000000000003</v>
      </c>
      <c r="J338" s="2">
        <v>454.714</v>
      </c>
      <c r="K338" s="2">
        <v>16.37</v>
      </c>
      <c r="L338" s="2">
        <v>71.694000000000003</v>
      </c>
      <c r="M338" s="2">
        <v>303.44099999999997</v>
      </c>
      <c r="N338" s="2">
        <v>83.771000000000001</v>
      </c>
      <c r="O338" s="2">
        <v>509.12799999999999</v>
      </c>
      <c r="P338" s="2">
        <v>170.00399999999999</v>
      </c>
      <c r="Q338" s="2">
        <v>218.398</v>
      </c>
      <c r="R338" s="2">
        <v>457.04700000000003</v>
      </c>
      <c r="S338" s="2">
        <v>244.18199999999999</v>
      </c>
      <c r="T338" s="2">
        <v>507.61799999999999</v>
      </c>
      <c r="U338" s="2">
        <v>565.32799999999997</v>
      </c>
      <c r="V338" s="6" t="s">
        <v>340</v>
      </c>
      <c r="W338" s="2">
        <v>146.63900000000001</v>
      </c>
      <c r="X338" s="2">
        <v>145.23400000000001</v>
      </c>
      <c r="Y338" s="2">
        <v>72.174999999999997</v>
      </c>
      <c r="Z338" s="2">
        <v>289.00900000000001</v>
      </c>
      <c r="AA338" s="2">
        <v>481.18599999999998</v>
      </c>
      <c r="AB338" s="2">
        <v>31.109000000000002</v>
      </c>
      <c r="AC338" s="2">
        <v>102.313</v>
      </c>
      <c r="AD338" s="2">
        <v>832.3</v>
      </c>
      <c r="AE338" s="2">
        <v>13.483000000000001</v>
      </c>
      <c r="AF338" s="2">
        <v>53.854999999999997</v>
      </c>
      <c r="AG338" s="2">
        <v>14.146000000000001</v>
      </c>
      <c r="AH338" s="2">
        <v>525.25599999999997</v>
      </c>
      <c r="AI338" s="2">
        <v>406.38200000000001</v>
      </c>
      <c r="AJ338" s="2">
        <v>254.072</v>
      </c>
      <c r="AK338" s="6" t="s">
        <v>340</v>
      </c>
    </row>
    <row r="339" spans="1:37" x14ac:dyDescent="0.3">
      <c r="A339" s="6">
        <f t="shared" si="6"/>
        <v>333</v>
      </c>
      <c r="B339" s="6" t="s">
        <v>341</v>
      </c>
      <c r="C339" s="2">
        <v>149.16999999999999</v>
      </c>
      <c r="D339" s="2">
        <v>216.25299999999999</v>
      </c>
      <c r="E339" s="2">
        <v>215.11699999999999</v>
      </c>
      <c r="F339" s="2">
        <v>79.695999999999998</v>
      </c>
      <c r="G339" s="2">
        <v>181.91399999999999</v>
      </c>
      <c r="H339" s="2">
        <v>212.28800000000001</v>
      </c>
      <c r="I339" s="2">
        <v>52.048000000000002</v>
      </c>
      <c r="J339" s="2">
        <v>434.75099999999998</v>
      </c>
      <c r="K339" s="2">
        <v>16.475000000000001</v>
      </c>
      <c r="L339" s="2">
        <v>76.135999999999996</v>
      </c>
      <c r="M339" s="2">
        <v>290.29399999999998</v>
      </c>
      <c r="N339" s="2">
        <v>84.165999999999997</v>
      </c>
      <c r="O339" s="2">
        <v>486.65600000000001</v>
      </c>
      <c r="P339" s="2">
        <v>172.227</v>
      </c>
      <c r="Q339" s="2">
        <v>218.398</v>
      </c>
      <c r="R339" s="2">
        <v>457.04700000000003</v>
      </c>
      <c r="S339" s="2">
        <v>235.702</v>
      </c>
      <c r="T339" s="2">
        <v>497.55099999999999</v>
      </c>
      <c r="U339" s="2">
        <v>534.52499999999998</v>
      </c>
      <c r="V339" s="6" t="s">
        <v>341</v>
      </c>
      <c r="W339" s="2">
        <v>159.61000000000001</v>
      </c>
      <c r="X339" s="2">
        <v>147.95099999999999</v>
      </c>
      <c r="Y339" s="2">
        <v>73.221000000000004</v>
      </c>
      <c r="Z339" s="2">
        <v>289.49799999999999</v>
      </c>
      <c r="AA339" s="2">
        <v>508.85500000000002</v>
      </c>
      <c r="AB339" s="2">
        <v>30.757000000000001</v>
      </c>
      <c r="AC339" s="2">
        <v>104.92</v>
      </c>
      <c r="AD339" s="2">
        <v>832.3</v>
      </c>
      <c r="AE339" s="2">
        <v>13.589</v>
      </c>
      <c r="AF339" s="2">
        <v>53.235999999999997</v>
      </c>
      <c r="AG339" s="2">
        <v>14.269</v>
      </c>
      <c r="AH339" s="2">
        <v>491.14800000000002</v>
      </c>
      <c r="AI339" s="2">
        <v>394.86500000000001</v>
      </c>
      <c r="AJ339" s="2">
        <v>245.30600000000001</v>
      </c>
      <c r="AK339" s="6" t="s">
        <v>341</v>
      </c>
    </row>
    <row r="340" spans="1:37" x14ac:dyDescent="0.3">
      <c r="A340" s="6">
        <f t="shared" si="6"/>
        <v>334</v>
      </c>
      <c r="B340" s="6" t="s">
        <v>342</v>
      </c>
      <c r="C340" s="2">
        <v>153.11500000000001</v>
      </c>
      <c r="D340" s="2">
        <v>219.655</v>
      </c>
      <c r="E340" s="2">
        <v>218.74199999999999</v>
      </c>
      <c r="F340" s="2">
        <v>77.091999999999999</v>
      </c>
      <c r="G340" s="2">
        <v>174.54499999999999</v>
      </c>
      <c r="H340" s="2">
        <v>210.27600000000001</v>
      </c>
      <c r="I340" s="2">
        <v>51.497999999999998</v>
      </c>
      <c r="J340" s="2">
        <v>416.57900000000001</v>
      </c>
      <c r="K340" s="2">
        <v>16.356999999999999</v>
      </c>
      <c r="L340" s="2">
        <v>72.236999999999995</v>
      </c>
      <c r="M340" s="2">
        <v>292.161</v>
      </c>
      <c r="N340" s="2">
        <v>80.713999999999999</v>
      </c>
      <c r="O340" s="2">
        <v>476.91899999999998</v>
      </c>
      <c r="P340" s="2">
        <v>174.27799999999999</v>
      </c>
      <c r="Q340" s="2">
        <v>218.398</v>
      </c>
      <c r="R340" s="2">
        <v>457.04700000000003</v>
      </c>
      <c r="S340" s="2">
        <v>222.017</v>
      </c>
      <c r="T340" s="2">
        <v>494.80200000000002</v>
      </c>
      <c r="U340" s="2">
        <v>515.82399999999996</v>
      </c>
      <c r="V340" s="6" t="s">
        <v>342</v>
      </c>
      <c r="W340" s="2">
        <v>163.54400000000001</v>
      </c>
      <c r="X340" s="2">
        <v>150.36600000000001</v>
      </c>
      <c r="Y340" s="2">
        <v>73.162000000000006</v>
      </c>
      <c r="Z340" s="2">
        <v>283.79000000000002</v>
      </c>
      <c r="AA340" s="2">
        <v>545.80999999999995</v>
      </c>
      <c r="AB340" s="2">
        <v>30.21</v>
      </c>
      <c r="AC340" s="2">
        <v>109.212</v>
      </c>
      <c r="AD340" s="2">
        <v>832.3</v>
      </c>
      <c r="AE340" s="2">
        <v>13.643000000000001</v>
      </c>
      <c r="AF340" s="2">
        <v>62.603000000000002</v>
      </c>
      <c r="AG340" s="2">
        <v>14.4</v>
      </c>
      <c r="AH340" s="2">
        <v>467.089</v>
      </c>
      <c r="AI340" s="2">
        <v>392.76299999999998</v>
      </c>
      <c r="AJ340" s="2">
        <v>248.36799999999999</v>
      </c>
      <c r="AK340" s="6" t="s">
        <v>342</v>
      </c>
    </row>
    <row r="341" spans="1:37" x14ac:dyDescent="0.3">
      <c r="A341" s="6">
        <f t="shared" si="6"/>
        <v>335</v>
      </c>
      <c r="B341" s="6" t="s">
        <v>343</v>
      </c>
      <c r="C341" s="2">
        <v>157.733</v>
      </c>
      <c r="D341" s="2">
        <v>215.00800000000001</v>
      </c>
      <c r="E341" s="2">
        <v>217.78</v>
      </c>
      <c r="F341" s="2">
        <v>76.730999999999995</v>
      </c>
      <c r="G341" s="2">
        <v>172.995</v>
      </c>
      <c r="H341" s="2">
        <v>209.87700000000001</v>
      </c>
      <c r="I341" s="2">
        <v>53.030999999999999</v>
      </c>
      <c r="J341" s="2">
        <v>401.101</v>
      </c>
      <c r="K341" s="2">
        <v>16.274000000000001</v>
      </c>
      <c r="L341" s="2">
        <v>71.117000000000004</v>
      </c>
      <c r="M341" s="2">
        <v>287.04199999999997</v>
      </c>
      <c r="N341" s="2">
        <v>78.185000000000002</v>
      </c>
      <c r="O341" s="2">
        <v>465.96300000000002</v>
      </c>
      <c r="P341" s="2">
        <v>175.40799999999999</v>
      </c>
      <c r="Q341" s="2">
        <v>200.34899999999999</v>
      </c>
      <c r="R341" s="2">
        <v>441.053</v>
      </c>
      <c r="S341" s="2">
        <v>215.626</v>
      </c>
      <c r="T341" s="2">
        <v>488.20299999999997</v>
      </c>
      <c r="U341" s="2">
        <v>509.52699999999999</v>
      </c>
      <c r="V341" s="6" t="s">
        <v>343</v>
      </c>
      <c r="W341" s="2">
        <v>166.858</v>
      </c>
      <c r="X341" s="2">
        <v>154.53</v>
      </c>
      <c r="Y341" s="2">
        <v>72.212000000000003</v>
      </c>
      <c r="Z341" s="2">
        <v>263.892</v>
      </c>
      <c r="AA341" s="2">
        <v>579.24599999999998</v>
      </c>
      <c r="AB341" s="2">
        <v>29.5</v>
      </c>
      <c r="AC341" s="2">
        <v>114.14700000000001</v>
      </c>
      <c r="AD341" s="2">
        <v>814.04300000000001</v>
      </c>
      <c r="AE341" s="2">
        <v>13.321999999999999</v>
      </c>
      <c r="AF341" s="2">
        <v>55.719000000000001</v>
      </c>
      <c r="AG341" s="2">
        <v>14.361000000000001</v>
      </c>
      <c r="AH341" s="2">
        <v>432.113</v>
      </c>
      <c r="AI341" s="2">
        <v>389.93400000000003</v>
      </c>
      <c r="AJ341" s="2">
        <v>247.452</v>
      </c>
      <c r="AK341" s="6" t="s">
        <v>343</v>
      </c>
    </row>
    <row r="342" spans="1:37" x14ac:dyDescent="0.3">
      <c r="A342" s="6">
        <f t="shared" si="6"/>
        <v>336</v>
      </c>
      <c r="B342" s="6" t="s">
        <v>344</v>
      </c>
      <c r="C342" s="2">
        <v>160.49199999999999</v>
      </c>
      <c r="D342" s="2">
        <v>214.589</v>
      </c>
      <c r="E342" s="2">
        <v>220.27099999999999</v>
      </c>
      <c r="F342" s="2">
        <v>81.81</v>
      </c>
      <c r="G342" s="2">
        <v>169.58699999999999</v>
      </c>
      <c r="H342" s="2">
        <v>224.19200000000001</v>
      </c>
      <c r="I342" s="2">
        <v>54.043999999999997</v>
      </c>
      <c r="J342" s="2">
        <v>391.93299999999999</v>
      </c>
      <c r="K342" s="2">
        <v>17.157</v>
      </c>
      <c r="L342" s="2">
        <v>68.929000000000002</v>
      </c>
      <c r="M342" s="2">
        <v>288.68400000000003</v>
      </c>
      <c r="N342" s="2">
        <v>75.733999999999995</v>
      </c>
      <c r="O342" s="2">
        <v>444.69499999999999</v>
      </c>
      <c r="P342" s="2">
        <v>177.404</v>
      </c>
      <c r="Q342" s="2">
        <v>188.21600000000001</v>
      </c>
      <c r="R342" s="2">
        <v>433.80599999999998</v>
      </c>
      <c r="S342" s="2">
        <v>220.15700000000001</v>
      </c>
      <c r="T342" s="2">
        <v>493.334</v>
      </c>
      <c r="U342" s="2">
        <v>488.20800000000003</v>
      </c>
      <c r="V342" s="6" t="s">
        <v>344</v>
      </c>
      <c r="W342" s="2">
        <v>180.17099999999999</v>
      </c>
      <c r="X342" s="2">
        <v>155.33600000000001</v>
      </c>
      <c r="Y342" s="2">
        <v>73.063999999999993</v>
      </c>
      <c r="Z342" s="2">
        <v>274.65699999999998</v>
      </c>
      <c r="AA342" s="2">
        <v>579.57100000000003</v>
      </c>
      <c r="AB342" s="2">
        <v>28.695</v>
      </c>
      <c r="AC342" s="2">
        <v>119.77500000000001</v>
      </c>
      <c r="AD342" s="2">
        <v>831.84400000000005</v>
      </c>
      <c r="AE342" s="2">
        <v>13.206</v>
      </c>
      <c r="AF342" s="2">
        <v>56.533000000000001</v>
      </c>
      <c r="AG342" s="2">
        <v>14.605</v>
      </c>
      <c r="AH342" s="2">
        <v>342.95600000000002</v>
      </c>
      <c r="AI342" s="2">
        <v>364.08499999999998</v>
      </c>
      <c r="AJ342" s="2">
        <v>253.54900000000001</v>
      </c>
      <c r="AK342" s="6" t="s">
        <v>344</v>
      </c>
    </row>
    <row r="343" spans="1:37" x14ac:dyDescent="0.3">
      <c r="A343" s="6">
        <f t="shared" si="6"/>
        <v>337</v>
      </c>
      <c r="B343" s="6" t="s">
        <v>345</v>
      </c>
      <c r="C343" s="2">
        <v>157.142</v>
      </c>
      <c r="D343" s="2">
        <v>213.06</v>
      </c>
      <c r="E343" s="2">
        <v>230.21100000000001</v>
      </c>
      <c r="F343" s="2">
        <v>83.28</v>
      </c>
      <c r="G343" s="2">
        <v>164.059</v>
      </c>
      <c r="H343" s="2">
        <v>208.14400000000001</v>
      </c>
      <c r="I343" s="2">
        <v>54.362000000000002</v>
      </c>
      <c r="J343" s="2">
        <v>379.78199999999998</v>
      </c>
      <c r="K343" s="2">
        <v>17.73</v>
      </c>
      <c r="L343" s="2">
        <v>69.942999999999998</v>
      </c>
      <c r="M343" s="2">
        <v>289.14299999999997</v>
      </c>
      <c r="N343" s="2">
        <v>71.174999999999997</v>
      </c>
      <c r="O343" s="2">
        <v>417.99200000000002</v>
      </c>
      <c r="P343" s="2">
        <v>179.02</v>
      </c>
      <c r="Q343" s="2">
        <v>185.494</v>
      </c>
      <c r="R343" s="2">
        <v>432.32100000000003</v>
      </c>
      <c r="S343" s="2">
        <v>215.898</v>
      </c>
      <c r="T343" s="2">
        <v>501.29199999999997</v>
      </c>
      <c r="U343" s="2">
        <v>459.18099999999998</v>
      </c>
      <c r="V343" s="6" t="s">
        <v>345</v>
      </c>
      <c r="W343" s="2">
        <v>181.49100000000001</v>
      </c>
      <c r="X343" s="2">
        <v>160.99799999999999</v>
      </c>
      <c r="Y343" s="2">
        <v>73.281000000000006</v>
      </c>
      <c r="Z343" s="2">
        <v>280.85399999999998</v>
      </c>
      <c r="AA343" s="2">
        <v>584.45100000000002</v>
      </c>
      <c r="AB343" s="2">
        <v>27.77</v>
      </c>
      <c r="AC343" s="2">
        <v>128.02699999999999</v>
      </c>
      <c r="AD343" s="2">
        <v>844.85199999999998</v>
      </c>
      <c r="AE343" s="2">
        <v>13.33</v>
      </c>
      <c r="AF343" s="2">
        <v>48.378999999999998</v>
      </c>
      <c r="AG343" s="2">
        <v>14.917</v>
      </c>
      <c r="AH343" s="2">
        <v>337.16899999999998</v>
      </c>
      <c r="AI343" s="2">
        <v>328.26900000000001</v>
      </c>
      <c r="AJ343" s="2">
        <v>259.61900000000003</v>
      </c>
      <c r="AK343" s="6" t="s">
        <v>345</v>
      </c>
    </row>
    <row r="344" spans="1:37" x14ac:dyDescent="0.3">
      <c r="A344" s="6">
        <f t="shared" si="6"/>
        <v>338</v>
      </c>
      <c r="B344" s="6" t="s">
        <v>346</v>
      </c>
      <c r="C344" s="2">
        <v>152.672</v>
      </c>
      <c r="D344" s="2">
        <v>213.553</v>
      </c>
      <c r="E344" s="2">
        <v>240.471</v>
      </c>
      <c r="F344" s="2">
        <v>84.414000000000001</v>
      </c>
      <c r="G344" s="2">
        <v>163.59100000000001</v>
      </c>
      <c r="H344" s="2">
        <v>210.941</v>
      </c>
      <c r="I344" s="2">
        <v>50.167000000000002</v>
      </c>
      <c r="J344" s="2">
        <v>366.12</v>
      </c>
      <c r="K344" s="2">
        <v>17.748000000000001</v>
      </c>
      <c r="L344" s="2">
        <v>73.182000000000002</v>
      </c>
      <c r="M344" s="2">
        <v>298.63900000000001</v>
      </c>
      <c r="N344" s="2">
        <v>69.12</v>
      </c>
      <c r="O344" s="2">
        <v>381.41199999999998</v>
      </c>
      <c r="P344" s="2">
        <v>181.59800000000001</v>
      </c>
      <c r="Q344" s="2">
        <v>178.88800000000001</v>
      </c>
      <c r="R344" s="2">
        <v>431.42899999999997</v>
      </c>
      <c r="S344" s="2">
        <v>210.41399999999999</v>
      </c>
      <c r="T344" s="2">
        <v>547.98</v>
      </c>
      <c r="U344" s="2">
        <v>434.48500000000001</v>
      </c>
      <c r="V344" s="6" t="s">
        <v>346</v>
      </c>
      <c r="W344" s="2">
        <v>190.108</v>
      </c>
      <c r="X344" s="2">
        <v>163.21299999999999</v>
      </c>
      <c r="Y344" s="2">
        <v>72.817999999999998</v>
      </c>
      <c r="Z344" s="2">
        <v>301.73099999999999</v>
      </c>
      <c r="AA344" s="2">
        <v>588.51800000000003</v>
      </c>
      <c r="AB344" s="2">
        <v>27.097999999999999</v>
      </c>
      <c r="AC344" s="2">
        <v>133.85300000000001</v>
      </c>
      <c r="AD344" s="2">
        <v>811.53300000000002</v>
      </c>
      <c r="AE344" s="2">
        <v>13.427</v>
      </c>
      <c r="AF344" s="2">
        <v>63.412999999999997</v>
      </c>
      <c r="AG344" s="2">
        <v>14.492000000000001</v>
      </c>
      <c r="AH344" s="2">
        <v>330.27300000000002</v>
      </c>
      <c r="AI344" s="2">
        <v>318.28899999999999</v>
      </c>
      <c r="AJ344" s="2">
        <v>260.37799999999999</v>
      </c>
      <c r="AK344" s="6" t="s">
        <v>346</v>
      </c>
    </row>
    <row r="345" spans="1:37" x14ac:dyDescent="0.3">
      <c r="A345" s="6">
        <f t="shared" si="6"/>
        <v>339</v>
      </c>
      <c r="B345" s="6" t="s">
        <v>347</v>
      </c>
      <c r="C345" s="2">
        <v>149.679</v>
      </c>
      <c r="D345" s="2">
        <v>204.74</v>
      </c>
      <c r="E345" s="2">
        <v>247.37700000000001</v>
      </c>
      <c r="F345" s="2">
        <v>77.143000000000001</v>
      </c>
      <c r="G345" s="2">
        <v>160.827</v>
      </c>
      <c r="H345" s="2">
        <v>202.673</v>
      </c>
      <c r="I345" s="2">
        <v>51.844999999999999</v>
      </c>
      <c r="J345" s="2">
        <v>356.12099999999998</v>
      </c>
      <c r="K345" s="2">
        <v>17.631</v>
      </c>
      <c r="L345" s="2">
        <v>73.233000000000004</v>
      </c>
      <c r="M345" s="2">
        <v>300.09800000000001</v>
      </c>
      <c r="N345" s="2">
        <v>68.724000000000004</v>
      </c>
      <c r="O345" s="2">
        <v>374.28</v>
      </c>
      <c r="P345" s="2">
        <v>181.41300000000001</v>
      </c>
      <c r="Q345" s="2">
        <v>172.447</v>
      </c>
      <c r="R345" s="2">
        <v>432.58499999999998</v>
      </c>
      <c r="S345" s="2">
        <v>213.69900000000001</v>
      </c>
      <c r="T345" s="2">
        <v>558.05100000000004</v>
      </c>
      <c r="U345" s="2">
        <v>416.41800000000001</v>
      </c>
      <c r="V345" s="6" t="s">
        <v>347</v>
      </c>
      <c r="W345" s="2">
        <v>198.679</v>
      </c>
      <c r="X345" s="2">
        <v>164.97300000000001</v>
      </c>
      <c r="Y345" s="2">
        <v>73.924000000000007</v>
      </c>
      <c r="Z345" s="2">
        <v>298.30599999999998</v>
      </c>
      <c r="AA345" s="2">
        <v>585.84100000000001</v>
      </c>
      <c r="AB345" s="2">
        <v>26.614999999999998</v>
      </c>
      <c r="AC345" s="2">
        <v>128.291</v>
      </c>
      <c r="AD345" s="2">
        <v>823.4</v>
      </c>
      <c r="AE345" s="2">
        <v>13.475</v>
      </c>
      <c r="AF345" s="2">
        <v>46.481000000000002</v>
      </c>
      <c r="AG345" s="2">
        <v>13.593</v>
      </c>
      <c r="AH345" s="2">
        <v>314.91800000000001</v>
      </c>
      <c r="AI345" s="2">
        <v>315.04399999999998</v>
      </c>
      <c r="AJ345" s="2">
        <v>269.14400000000001</v>
      </c>
      <c r="AK345" s="6" t="s">
        <v>347</v>
      </c>
    </row>
    <row r="346" spans="1:37" x14ac:dyDescent="0.3">
      <c r="A346" s="6">
        <f t="shared" si="6"/>
        <v>340</v>
      </c>
      <c r="B346" s="6" t="s">
        <v>348</v>
      </c>
      <c r="C346" s="2">
        <v>146.84399999999999</v>
      </c>
      <c r="D346" s="2">
        <v>190.98400000000001</v>
      </c>
      <c r="E346" s="2">
        <v>259.166</v>
      </c>
      <c r="F346" s="2">
        <v>75.055000000000007</v>
      </c>
      <c r="G346" s="2">
        <v>161.71299999999999</v>
      </c>
      <c r="H346" s="2">
        <v>223.613</v>
      </c>
      <c r="I346" s="2">
        <v>58.036000000000001</v>
      </c>
      <c r="J346" s="2">
        <v>343.68599999999998</v>
      </c>
      <c r="K346" s="2">
        <v>17.408999999999999</v>
      </c>
      <c r="L346" s="2">
        <v>74.227000000000004</v>
      </c>
      <c r="M346" s="2">
        <v>317.45600000000002</v>
      </c>
      <c r="N346" s="2">
        <v>66.59</v>
      </c>
      <c r="O346" s="2">
        <v>391.35899999999998</v>
      </c>
      <c r="P346" s="2">
        <v>183.02</v>
      </c>
      <c r="Q346" s="2">
        <v>172.447</v>
      </c>
      <c r="R346" s="2">
        <v>432.58499999999998</v>
      </c>
      <c r="S346" s="2">
        <v>213.042</v>
      </c>
      <c r="T346" s="2">
        <v>583.56500000000005</v>
      </c>
      <c r="U346" s="2">
        <v>396.988</v>
      </c>
      <c r="V346" s="6" t="s">
        <v>348</v>
      </c>
      <c r="W346" s="2">
        <v>192.82300000000001</v>
      </c>
      <c r="X346" s="2">
        <v>167.54300000000001</v>
      </c>
      <c r="Y346" s="2">
        <v>72.691000000000003</v>
      </c>
      <c r="Z346" s="2">
        <v>318.041</v>
      </c>
      <c r="AA346" s="2">
        <v>574.85299999999995</v>
      </c>
      <c r="AB346" s="2">
        <v>26.015000000000001</v>
      </c>
      <c r="AC346" s="2">
        <v>147.18899999999999</v>
      </c>
      <c r="AD346" s="2">
        <v>823.4</v>
      </c>
      <c r="AE346" s="2">
        <v>13.784000000000001</v>
      </c>
      <c r="AF346" s="2">
        <v>45.459000000000003</v>
      </c>
      <c r="AG346" s="2">
        <v>13.391</v>
      </c>
      <c r="AH346" s="2">
        <v>304.53800000000001</v>
      </c>
      <c r="AI346" s="2">
        <v>314.58300000000003</v>
      </c>
      <c r="AJ346" s="2">
        <v>283.37799999999999</v>
      </c>
      <c r="AK346" s="6" t="s">
        <v>348</v>
      </c>
    </row>
    <row r="347" spans="1:37" x14ac:dyDescent="0.3">
      <c r="A347" s="6">
        <f t="shared" si="6"/>
        <v>341</v>
      </c>
      <c r="B347" s="6" t="s">
        <v>349</v>
      </c>
      <c r="C347" s="2">
        <v>140.035</v>
      </c>
      <c r="D347" s="2">
        <v>186.83</v>
      </c>
      <c r="E347" s="2">
        <v>277.68900000000002</v>
      </c>
      <c r="F347" s="2">
        <v>77.400999999999996</v>
      </c>
      <c r="G347" s="2">
        <v>164.309</v>
      </c>
      <c r="H347" s="2">
        <v>236.76400000000001</v>
      </c>
      <c r="I347" s="2">
        <v>58.006999999999998</v>
      </c>
      <c r="J347" s="2">
        <v>339.529</v>
      </c>
      <c r="K347" s="2">
        <v>17.396999999999998</v>
      </c>
      <c r="L347" s="2">
        <v>76.206999999999994</v>
      </c>
      <c r="M347" s="2">
        <v>327.58600000000001</v>
      </c>
      <c r="N347" s="2">
        <v>65.747</v>
      </c>
      <c r="O347" s="2">
        <v>387.73</v>
      </c>
      <c r="P347" s="2">
        <v>185.28200000000001</v>
      </c>
      <c r="Q347" s="2">
        <v>172.447</v>
      </c>
      <c r="R347" s="2">
        <v>432.58499999999998</v>
      </c>
      <c r="S347" s="2">
        <v>224.00200000000001</v>
      </c>
      <c r="T347" s="2">
        <v>601.44299999999998</v>
      </c>
      <c r="U347" s="2">
        <v>376.27199999999999</v>
      </c>
      <c r="V347" s="6" t="s">
        <v>349</v>
      </c>
      <c r="W347" s="2">
        <v>194.09700000000001</v>
      </c>
      <c r="X347" s="2">
        <v>171.03299999999999</v>
      </c>
      <c r="Y347" s="2">
        <v>74.372</v>
      </c>
      <c r="Z347" s="2">
        <v>337.286</v>
      </c>
      <c r="AA347" s="2">
        <v>573.04899999999998</v>
      </c>
      <c r="AB347" s="2">
        <v>25.414999999999999</v>
      </c>
      <c r="AC347" s="2">
        <v>148.09700000000001</v>
      </c>
      <c r="AD347" s="2">
        <v>823.4</v>
      </c>
      <c r="AE347" s="2">
        <v>14.403</v>
      </c>
      <c r="AF347" s="2">
        <v>44.012</v>
      </c>
      <c r="AG347" s="2">
        <v>12.997999999999999</v>
      </c>
      <c r="AH347" s="2">
        <v>295.83300000000003</v>
      </c>
      <c r="AI347" s="2">
        <v>312.185</v>
      </c>
      <c r="AJ347" s="2">
        <v>287.774</v>
      </c>
      <c r="AK347" s="6" t="s">
        <v>349</v>
      </c>
    </row>
    <row r="348" spans="1:37" x14ac:dyDescent="0.3">
      <c r="A348" s="6">
        <f t="shared" si="6"/>
        <v>342</v>
      </c>
      <c r="B348" s="6" t="s">
        <v>350</v>
      </c>
      <c r="C348" s="2">
        <v>132.048</v>
      </c>
      <c r="D348" s="2">
        <v>188.22300000000001</v>
      </c>
      <c r="E348" s="2">
        <v>300.28100000000001</v>
      </c>
      <c r="F348" s="2">
        <v>76.55</v>
      </c>
      <c r="G348" s="2">
        <v>162.245</v>
      </c>
      <c r="H348" s="2">
        <v>221.81899999999999</v>
      </c>
      <c r="I348" s="2">
        <v>55.664000000000001</v>
      </c>
      <c r="J348" s="2">
        <v>333.15699999999998</v>
      </c>
      <c r="K348" s="2">
        <v>17.475999999999999</v>
      </c>
      <c r="L348" s="2">
        <v>76.126000000000005</v>
      </c>
      <c r="M348" s="2">
        <v>348.66199999999998</v>
      </c>
      <c r="N348" s="2">
        <v>67.275000000000006</v>
      </c>
      <c r="O348" s="2">
        <v>378.41300000000001</v>
      </c>
      <c r="P348" s="2">
        <v>186.99700000000001</v>
      </c>
      <c r="Q348" s="2">
        <v>165.42500000000001</v>
      </c>
      <c r="R348" s="2">
        <v>449.53699999999998</v>
      </c>
      <c r="S348" s="2">
        <v>228.93799999999999</v>
      </c>
      <c r="T348" s="2">
        <v>616.38499999999999</v>
      </c>
      <c r="U348" s="2">
        <v>368.57900000000001</v>
      </c>
      <c r="V348" s="6" t="s">
        <v>350</v>
      </c>
      <c r="W348" s="2">
        <v>193.58199999999999</v>
      </c>
      <c r="X348" s="2">
        <v>170.38499999999999</v>
      </c>
      <c r="Y348" s="2">
        <v>77.712999999999994</v>
      </c>
      <c r="Z348" s="2">
        <v>375.45100000000002</v>
      </c>
      <c r="AA348" s="2">
        <v>547.54</v>
      </c>
      <c r="AB348" s="2">
        <v>24.943999999999999</v>
      </c>
      <c r="AC348" s="2">
        <v>158.54400000000001</v>
      </c>
      <c r="AD348" s="2">
        <v>866.76099999999997</v>
      </c>
      <c r="AE348" s="2">
        <v>14.679</v>
      </c>
      <c r="AF348" s="2">
        <v>49.314999999999998</v>
      </c>
      <c r="AG348" s="2">
        <v>12.736000000000001</v>
      </c>
      <c r="AH348" s="2">
        <v>290.87</v>
      </c>
      <c r="AI348" s="2">
        <v>310.952</v>
      </c>
      <c r="AJ348" s="2">
        <v>297.089</v>
      </c>
      <c r="AK348" s="6" t="s">
        <v>350</v>
      </c>
    </row>
    <row r="349" spans="1:37" x14ac:dyDescent="0.3">
      <c r="A349" s="6">
        <f t="shared" si="6"/>
        <v>343</v>
      </c>
      <c r="B349" s="6" t="s">
        <v>351</v>
      </c>
      <c r="C349" s="2">
        <v>118.05500000000001</v>
      </c>
      <c r="D349" s="2">
        <v>189.33199999999999</v>
      </c>
      <c r="E349" s="2">
        <v>317.22399999999999</v>
      </c>
      <c r="F349" s="2">
        <v>71.677000000000007</v>
      </c>
      <c r="G349" s="2">
        <v>174.661</v>
      </c>
      <c r="H349" s="2">
        <v>229.48699999999999</v>
      </c>
      <c r="I349" s="2">
        <v>54.506999999999998</v>
      </c>
      <c r="J349" s="2">
        <v>322.50099999999998</v>
      </c>
      <c r="K349" s="2">
        <v>17.638999999999999</v>
      </c>
      <c r="L349" s="2">
        <v>78.549000000000007</v>
      </c>
      <c r="M349" s="2">
        <v>365.73700000000002</v>
      </c>
      <c r="N349" s="2">
        <v>67.775999999999996</v>
      </c>
      <c r="O349" s="2">
        <v>385.47500000000002</v>
      </c>
      <c r="P349" s="2">
        <v>186.631</v>
      </c>
      <c r="Q349" s="2">
        <v>140.197</v>
      </c>
      <c r="R349" s="2">
        <v>457.13</v>
      </c>
      <c r="S349" s="2">
        <v>226.6</v>
      </c>
      <c r="T349" s="2">
        <v>631.94500000000005</v>
      </c>
      <c r="U349" s="2">
        <v>358.17399999999998</v>
      </c>
      <c r="V349" s="6" t="s">
        <v>351</v>
      </c>
      <c r="W349" s="2">
        <v>193.702</v>
      </c>
      <c r="X349" s="2">
        <v>172.94399999999999</v>
      </c>
      <c r="Y349" s="2">
        <v>79.738</v>
      </c>
      <c r="Z349" s="2">
        <v>391.92399999999998</v>
      </c>
      <c r="AA349" s="2">
        <v>521.92700000000002</v>
      </c>
      <c r="AB349" s="2">
        <v>24.475999999999999</v>
      </c>
      <c r="AC349" s="2">
        <v>163.33099999999999</v>
      </c>
      <c r="AD349" s="2">
        <v>763.83600000000001</v>
      </c>
      <c r="AE349" s="2">
        <v>14.765000000000001</v>
      </c>
      <c r="AF349" s="2">
        <v>44.656999999999996</v>
      </c>
      <c r="AG349" s="2">
        <v>12.853999999999999</v>
      </c>
      <c r="AH349" s="2">
        <v>287.839</v>
      </c>
      <c r="AI349" s="2">
        <v>334.47</v>
      </c>
      <c r="AJ349" s="2">
        <v>315.274</v>
      </c>
      <c r="AK349" s="6" t="s">
        <v>351</v>
      </c>
    </row>
    <row r="350" spans="1:37" x14ac:dyDescent="0.3">
      <c r="A350" s="6">
        <f t="shared" si="6"/>
        <v>344</v>
      </c>
      <c r="B350" s="6" t="s">
        <v>352</v>
      </c>
      <c r="C350" s="2">
        <v>111.006</v>
      </c>
      <c r="D350" s="2">
        <v>189.714</v>
      </c>
      <c r="E350" s="2">
        <v>341.32100000000003</v>
      </c>
      <c r="F350" s="2">
        <v>73.481999999999999</v>
      </c>
      <c r="G350" s="2">
        <v>175.63900000000001</v>
      </c>
      <c r="H350" s="2">
        <v>232.58</v>
      </c>
      <c r="I350" s="2">
        <v>53.06</v>
      </c>
      <c r="J350" s="2">
        <v>303.70800000000003</v>
      </c>
      <c r="K350" s="2">
        <v>18.068999999999999</v>
      </c>
      <c r="L350" s="2">
        <v>79.349999999999994</v>
      </c>
      <c r="M350" s="2">
        <v>378.55099999999999</v>
      </c>
      <c r="N350" s="2">
        <v>67.353999999999999</v>
      </c>
      <c r="O350" s="2">
        <v>395.464</v>
      </c>
      <c r="P350" s="2">
        <v>187.40899999999999</v>
      </c>
      <c r="Q350" s="2">
        <v>141.547</v>
      </c>
      <c r="R350" s="2">
        <v>462.08199999999999</v>
      </c>
      <c r="S350" s="2">
        <v>227.43600000000001</v>
      </c>
      <c r="T350" s="2">
        <v>640.572</v>
      </c>
      <c r="U350" s="2">
        <v>341.678</v>
      </c>
      <c r="V350" s="6" t="s">
        <v>352</v>
      </c>
      <c r="W350" s="2">
        <v>196.11500000000001</v>
      </c>
      <c r="X350" s="2">
        <v>172.73599999999999</v>
      </c>
      <c r="Y350" s="2">
        <v>81.307000000000002</v>
      </c>
      <c r="Z350" s="2">
        <v>344.29899999999998</v>
      </c>
      <c r="AA350" s="2">
        <v>508.39600000000002</v>
      </c>
      <c r="AB350" s="2">
        <v>24.059000000000001</v>
      </c>
      <c r="AC350" s="2">
        <v>170.048</v>
      </c>
      <c r="AD350" s="2">
        <v>610.24699999999996</v>
      </c>
      <c r="AE350" s="2">
        <v>14.532</v>
      </c>
      <c r="AF350" s="2">
        <v>56.393999999999998</v>
      </c>
      <c r="AG350" s="2">
        <v>12.785</v>
      </c>
      <c r="AH350" s="2">
        <v>281.584</v>
      </c>
      <c r="AI350" s="2">
        <v>352.65600000000001</v>
      </c>
      <c r="AJ350" s="2">
        <v>328.90699999999998</v>
      </c>
      <c r="AK350" s="6" t="s">
        <v>352</v>
      </c>
    </row>
    <row r="351" spans="1:37" x14ac:dyDescent="0.3">
      <c r="A351" s="6">
        <f t="shared" si="6"/>
        <v>345</v>
      </c>
      <c r="B351" s="6" t="s">
        <v>353</v>
      </c>
      <c r="C351" s="2">
        <v>108.999</v>
      </c>
      <c r="D351" s="2">
        <v>191.55099999999999</v>
      </c>
      <c r="E351" s="2">
        <v>378.93299999999999</v>
      </c>
      <c r="F351" s="2">
        <v>81.216999999999999</v>
      </c>
      <c r="G351" s="2">
        <v>178.01400000000001</v>
      </c>
      <c r="H351" s="2">
        <v>248.16900000000001</v>
      </c>
      <c r="I351" s="2">
        <v>57.139000000000003</v>
      </c>
      <c r="J351" s="2">
        <v>289.00900000000001</v>
      </c>
      <c r="K351" s="2">
        <v>18.600999999999999</v>
      </c>
      <c r="L351" s="2">
        <v>80.311000000000007</v>
      </c>
      <c r="M351" s="2">
        <v>404.28</v>
      </c>
      <c r="N351" s="2">
        <v>69.884</v>
      </c>
      <c r="O351" s="2">
        <v>386.52499999999998</v>
      </c>
      <c r="P351" s="2">
        <v>187.148</v>
      </c>
      <c r="Q351" s="2">
        <v>134.911</v>
      </c>
      <c r="R351" s="2">
        <v>471.755</v>
      </c>
      <c r="S351" s="2">
        <v>240.304</v>
      </c>
      <c r="T351" s="2">
        <v>643.96600000000001</v>
      </c>
      <c r="U351" s="2">
        <v>321.327</v>
      </c>
      <c r="V351" s="6" t="s">
        <v>353</v>
      </c>
      <c r="W351" s="2">
        <v>198.072</v>
      </c>
      <c r="X351" s="2">
        <v>174.333</v>
      </c>
      <c r="Y351" s="2">
        <v>82.457999999999998</v>
      </c>
      <c r="Z351" s="2">
        <v>346.74599999999998</v>
      </c>
      <c r="AA351" s="2">
        <v>490.35500000000002</v>
      </c>
      <c r="AB351" s="2">
        <v>23.311</v>
      </c>
      <c r="AC351" s="2">
        <v>181.40299999999999</v>
      </c>
      <c r="AD351" s="2">
        <v>823.4</v>
      </c>
      <c r="AE351" s="2">
        <v>14.393000000000001</v>
      </c>
      <c r="AF351" s="2">
        <v>52.148000000000003</v>
      </c>
      <c r="AG351" s="2">
        <v>13.202</v>
      </c>
      <c r="AH351" s="2">
        <v>277.38299999999998</v>
      </c>
      <c r="AI351" s="2">
        <v>348.245</v>
      </c>
      <c r="AJ351" s="2">
        <v>358.815</v>
      </c>
      <c r="AK351" s="6" t="s">
        <v>353</v>
      </c>
    </row>
    <row r="352" spans="1:37" x14ac:dyDescent="0.3">
      <c r="A352" s="6">
        <f t="shared" si="6"/>
        <v>346</v>
      </c>
      <c r="B352" s="6" t="s">
        <v>354</v>
      </c>
      <c r="C352" s="2">
        <v>109.672</v>
      </c>
      <c r="D352" s="2">
        <v>159.72399999999999</v>
      </c>
      <c r="E352" s="2">
        <v>415.26299999999998</v>
      </c>
      <c r="F352" s="2">
        <v>85.471000000000004</v>
      </c>
      <c r="G352" s="2">
        <v>182.34299999999999</v>
      </c>
      <c r="H352" s="2">
        <v>267.346</v>
      </c>
      <c r="I352" s="2">
        <v>58.326000000000001</v>
      </c>
      <c r="J352" s="2">
        <v>276.28800000000001</v>
      </c>
      <c r="K352" s="2">
        <v>19.114999999999998</v>
      </c>
      <c r="L352" s="2">
        <v>80.450999999999993</v>
      </c>
      <c r="M352" s="2">
        <v>428.63299999999998</v>
      </c>
      <c r="N352" s="2">
        <v>69.515000000000001</v>
      </c>
      <c r="O352" s="2">
        <v>388.55700000000002</v>
      </c>
      <c r="P352" s="2">
        <v>188.25200000000001</v>
      </c>
      <c r="Q352" s="2">
        <v>140.33099999999999</v>
      </c>
      <c r="R352" s="2">
        <v>484.20100000000002</v>
      </c>
      <c r="S352" s="2">
        <v>251.672</v>
      </c>
      <c r="T352" s="2">
        <v>647.15499999999997</v>
      </c>
      <c r="U352" s="2">
        <v>306.70299999999997</v>
      </c>
      <c r="V352" s="6" t="s">
        <v>354</v>
      </c>
      <c r="W352" s="2">
        <v>203.143</v>
      </c>
      <c r="X352" s="2">
        <v>175.45400000000001</v>
      </c>
      <c r="Y352" s="2">
        <v>81.001000000000005</v>
      </c>
      <c r="Z352" s="2">
        <v>299.61099999999999</v>
      </c>
      <c r="AA352" s="2">
        <v>490.13299999999998</v>
      </c>
      <c r="AB352" s="2">
        <v>22.626000000000001</v>
      </c>
      <c r="AC352" s="2">
        <v>184.32499999999999</v>
      </c>
      <c r="AD352" s="2">
        <v>853.06799999999998</v>
      </c>
      <c r="AE352" s="2">
        <v>14.141</v>
      </c>
      <c r="AF352" s="2">
        <v>52.148000000000003</v>
      </c>
      <c r="AG352" s="2">
        <v>13.941000000000001</v>
      </c>
      <c r="AH352" s="2">
        <v>276.88799999999998</v>
      </c>
      <c r="AI352" s="2">
        <v>336.34899999999999</v>
      </c>
      <c r="AJ352" s="2">
        <v>358.34399999999999</v>
      </c>
      <c r="AK352" s="6" t="s">
        <v>354</v>
      </c>
    </row>
    <row r="353" spans="1:37" x14ac:dyDescent="0.3">
      <c r="A353" s="6">
        <f t="shared" si="6"/>
        <v>347</v>
      </c>
      <c r="B353" s="6" t="s">
        <v>355</v>
      </c>
      <c r="C353" s="2">
        <v>109.90300000000001</v>
      </c>
      <c r="D353" s="2">
        <v>162.917</v>
      </c>
      <c r="E353" s="2">
        <v>450.803</v>
      </c>
      <c r="F353" s="2">
        <v>83.331000000000003</v>
      </c>
      <c r="G353" s="2">
        <v>154.149</v>
      </c>
      <c r="H353" s="2">
        <v>259.95600000000002</v>
      </c>
      <c r="I353" s="2">
        <v>52.308</v>
      </c>
      <c r="J353" s="2">
        <v>273.57</v>
      </c>
      <c r="K353" s="2">
        <v>19.655999999999999</v>
      </c>
      <c r="L353" s="2">
        <v>80.929000000000002</v>
      </c>
      <c r="M353" s="2">
        <v>449.49299999999999</v>
      </c>
      <c r="N353" s="2">
        <v>71.938999999999993</v>
      </c>
      <c r="O353" s="2">
        <v>365.10399999999998</v>
      </c>
      <c r="P353" s="2">
        <v>187.54599999999999</v>
      </c>
      <c r="Q353" s="2">
        <v>140.33099999999999</v>
      </c>
      <c r="R353" s="2">
        <v>484.20100000000002</v>
      </c>
      <c r="S353" s="2">
        <v>264.24599999999998</v>
      </c>
      <c r="T353" s="2">
        <v>647.79100000000005</v>
      </c>
      <c r="U353" s="2">
        <v>303.483</v>
      </c>
      <c r="V353" s="6" t="s">
        <v>355</v>
      </c>
      <c r="W353" s="2">
        <v>203.607</v>
      </c>
      <c r="X353" s="2">
        <v>174.053</v>
      </c>
      <c r="Y353" s="2">
        <v>83.048000000000002</v>
      </c>
      <c r="Z353" s="2">
        <v>374.30900000000003</v>
      </c>
      <c r="AA353" s="2">
        <v>483.06400000000002</v>
      </c>
      <c r="AB353" s="2">
        <v>22.03</v>
      </c>
      <c r="AC353" s="2">
        <v>197.39599999999999</v>
      </c>
      <c r="AD353" s="2">
        <v>853.06799999999998</v>
      </c>
      <c r="AE353" s="2">
        <v>14.18</v>
      </c>
      <c r="AF353" s="2">
        <v>43.686999999999998</v>
      </c>
      <c r="AG353" s="2">
        <v>13.378</v>
      </c>
      <c r="AH353" s="2">
        <v>273.38600000000002</v>
      </c>
      <c r="AI353" s="2">
        <v>323.435</v>
      </c>
      <c r="AJ353" s="2">
        <v>401.17700000000002</v>
      </c>
      <c r="AK353" s="6" t="s">
        <v>355</v>
      </c>
    </row>
    <row r="354" spans="1:37" x14ac:dyDescent="0.3">
      <c r="A354" s="6">
        <f t="shared" si="6"/>
        <v>348</v>
      </c>
      <c r="B354" s="6" t="s">
        <v>356</v>
      </c>
      <c r="C354" s="2">
        <v>110.788</v>
      </c>
      <c r="D354" s="2">
        <v>201.917</v>
      </c>
      <c r="E354" s="2">
        <v>472.90199999999999</v>
      </c>
      <c r="F354" s="2">
        <v>81.965000000000003</v>
      </c>
      <c r="G354" s="2">
        <v>185.952</v>
      </c>
      <c r="H354" s="2">
        <v>266.43400000000003</v>
      </c>
      <c r="I354" s="2">
        <v>56.097999999999999</v>
      </c>
      <c r="J354" s="2">
        <v>271.32600000000002</v>
      </c>
      <c r="K354" s="2">
        <v>20.016999999999999</v>
      </c>
      <c r="L354" s="2">
        <v>82.206999999999994</v>
      </c>
      <c r="M354" s="2">
        <v>474.71300000000002</v>
      </c>
      <c r="N354" s="2">
        <v>70.622</v>
      </c>
      <c r="O354" s="2">
        <v>368.04599999999999</v>
      </c>
      <c r="P354" s="2">
        <v>186.518</v>
      </c>
      <c r="Q354" s="2">
        <v>140.33099999999999</v>
      </c>
      <c r="R354" s="2">
        <v>484.20100000000002</v>
      </c>
      <c r="S354" s="2">
        <v>266.70600000000002</v>
      </c>
      <c r="T354" s="2">
        <v>650.92100000000005</v>
      </c>
      <c r="U354" s="2">
        <v>301.89600000000002</v>
      </c>
      <c r="V354" s="6" t="s">
        <v>356</v>
      </c>
      <c r="W354" s="2">
        <v>200.55699999999999</v>
      </c>
      <c r="X354" s="2">
        <v>172.58099999999999</v>
      </c>
      <c r="Y354" s="2">
        <v>86.216999999999999</v>
      </c>
      <c r="Z354" s="2">
        <v>432.209</v>
      </c>
      <c r="AA354" s="2">
        <v>445.44400000000002</v>
      </c>
      <c r="AB354" s="2">
        <v>21.417999999999999</v>
      </c>
      <c r="AC354" s="2">
        <v>202.51300000000001</v>
      </c>
      <c r="AD354" s="2">
        <v>853.06799999999998</v>
      </c>
      <c r="AE354" s="2">
        <v>13.253</v>
      </c>
      <c r="AF354" s="2">
        <v>35.765999999999998</v>
      </c>
      <c r="AG354" s="2">
        <v>12.471</v>
      </c>
      <c r="AH354" s="2">
        <v>272.63099999999997</v>
      </c>
      <c r="AI354" s="2">
        <v>317.524</v>
      </c>
      <c r="AJ354" s="2">
        <v>425.27600000000001</v>
      </c>
      <c r="AK354" s="6" t="s">
        <v>356</v>
      </c>
    </row>
    <row r="355" spans="1:37" x14ac:dyDescent="0.3">
      <c r="A355" s="6">
        <f t="shared" si="6"/>
        <v>349</v>
      </c>
      <c r="B355" s="6" t="s">
        <v>357</v>
      </c>
      <c r="C355" s="2">
        <v>116.67700000000001</v>
      </c>
      <c r="D355" s="2">
        <v>204.56700000000001</v>
      </c>
      <c r="E355" s="2">
        <v>504.74299999999999</v>
      </c>
      <c r="F355" s="2">
        <v>83.254000000000005</v>
      </c>
      <c r="G355" s="2">
        <v>185.47200000000001</v>
      </c>
      <c r="H355" s="2">
        <v>268.13</v>
      </c>
      <c r="I355" s="2">
        <v>57.313000000000002</v>
      </c>
      <c r="J355" s="2">
        <v>267.41800000000001</v>
      </c>
      <c r="K355" s="2">
        <v>20.192</v>
      </c>
      <c r="L355" s="2">
        <v>81.686999999999998</v>
      </c>
      <c r="M355" s="2">
        <v>486.35199999999998</v>
      </c>
      <c r="N355" s="2">
        <v>69.33</v>
      </c>
      <c r="O355" s="2">
        <v>362.4</v>
      </c>
      <c r="P355" s="2">
        <v>185.64099999999999</v>
      </c>
      <c r="Q355" s="2">
        <v>151.416</v>
      </c>
      <c r="R355" s="2">
        <v>499.33699999999999</v>
      </c>
      <c r="S355" s="2">
        <v>278.49599999999998</v>
      </c>
      <c r="T355" s="2">
        <v>650.40700000000004</v>
      </c>
      <c r="U355" s="2">
        <v>307.05099999999999</v>
      </c>
      <c r="V355" s="6" t="s">
        <v>357</v>
      </c>
      <c r="W355" s="2">
        <v>203.798</v>
      </c>
      <c r="X355" s="2">
        <v>175.05199999999999</v>
      </c>
      <c r="Y355" s="2">
        <v>87.344999999999999</v>
      </c>
      <c r="Z355" s="2">
        <v>421.28100000000001</v>
      </c>
      <c r="AA355" s="2">
        <v>439.529</v>
      </c>
      <c r="AB355" s="2">
        <v>20.952000000000002</v>
      </c>
      <c r="AC355" s="2">
        <v>209.75800000000001</v>
      </c>
      <c r="AD355" s="2">
        <v>781.40800000000002</v>
      </c>
      <c r="AE355" s="2">
        <v>12.978</v>
      </c>
      <c r="AF355" s="2">
        <v>47.923999999999999</v>
      </c>
      <c r="AG355" s="2">
        <v>12.167999999999999</v>
      </c>
      <c r="AH355" s="2">
        <v>274.42399999999998</v>
      </c>
      <c r="AI355" s="2">
        <v>314.49400000000003</v>
      </c>
      <c r="AJ355" s="2">
        <v>424.04700000000003</v>
      </c>
      <c r="AK355" s="6" t="s">
        <v>357</v>
      </c>
    </row>
    <row r="356" spans="1:37" x14ac:dyDescent="0.3">
      <c r="A356" s="6">
        <f t="shared" si="6"/>
        <v>350</v>
      </c>
      <c r="B356" s="6" t="s">
        <v>358</v>
      </c>
      <c r="C356" s="2">
        <v>127.33199999999999</v>
      </c>
      <c r="D356" s="2">
        <v>207.69800000000001</v>
      </c>
      <c r="E356" s="2">
        <v>525.43499999999995</v>
      </c>
      <c r="F356" s="2">
        <v>82.944000000000003</v>
      </c>
      <c r="G356" s="2">
        <v>180.25899999999999</v>
      </c>
      <c r="H356" s="2">
        <v>275.90899999999999</v>
      </c>
      <c r="I356" s="2">
        <v>60.582000000000001</v>
      </c>
      <c r="J356" s="2">
        <v>267.423</v>
      </c>
      <c r="K356" s="2">
        <v>20.512</v>
      </c>
      <c r="L356" s="2">
        <v>81.933000000000007</v>
      </c>
      <c r="M356" s="2">
        <v>490.262</v>
      </c>
      <c r="N356" s="2">
        <v>70.858999999999995</v>
      </c>
      <c r="O356" s="2">
        <v>358.65899999999999</v>
      </c>
      <c r="P356" s="2">
        <v>186.143</v>
      </c>
      <c r="Q356" s="2">
        <v>182.97300000000001</v>
      </c>
      <c r="R356" s="2">
        <v>499.48599999999999</v>
      </c>
      <c r="S356" s="2">
        <v>291.50799999999998</v>
      </c>
      <c r="T356" s="2">
        <v>644.05200000000002</v>
      </c>
      <c r="U356" s="2">
        <v>311.03300000000002</v>
      </c>
      <c r="V356" s="6" t="s">
        <v>358</v>
      </c>
      <c r="W356" s="2">
        <v>198.28700000000001</v>
      </c>
      <c r="X356" s="2">
        <v>175.32900000000001</v>
      </c>
      <c r="Y356" s="2">
        <v>88.144999999999996</v>
      </c>
      <c r="Z356" s="2">
        <v>408.23399999999998</v>
      </c>
      <c r="AA356" s="2">
        <v>434.70800000000003</v>
      </c>
      <c r="AB356" s="2">
        <v>20.361999999999998</v>
      </c>
      <c r="AC356" s="2">
        <v>203.751</v>
      </c>
      <c r="AD356" s="2">
        <v>861.28399999999999</v>
      </c>
      <c r="AE356" s="2">
        <v>12.827999999999999</v>
      </c>
      <c r="AF356" s="2">
        <v>52.936999999999998</v>
      </c>
      <c r="AG356" s="2">
        <v>11.803000000000001</v>
      </c>
      <c r="AH356" s="2">
        <v>269.00299999999999</v>
      </c>
      <c r="AI356" s="2">
        <v>305.07799999999997</v>
      </c>
      <c r="AJ356" s="2">
        <v>426.27100000000002</v>
      </c>
      <c r="AK356" s="6" t="s">
        <v>358</v>
      </c>
    </row>
    <row r="357" spans="1:37" x14ac:dyDescent="0.3">
      <c r="A357" s="6">
        <f t="shared" si="6"/>
        <v>351</v>
      </c>
      <c r="B357" s="6" t="s">
        <v>359</v>
      </c>
      <c r="C357" s="2">
        <v>132.19900000000001</v>
      </c>
      <c r="D357" s="2">
        <v>214.66300000000001</v>
      </c>
      <c r="E357" s="2">
        <v>553.33000000000004</v>
      </c>
      <c r="F357" s="2">
        <v>80.908000000000001</v>
      </c>
      <c r="G357" s="2">
        <v>186.923</v>
      </c>
      <c r="H357" s="2">
        <v>288.96100000000001</v>
      </c>
      <c r="I357" s="2">
        <v>66.454999999999998</v>
      </c>
      <c r="J357" s="2">
        <v>278.79500000000002</v>
      </c>
      <c r="K357" s="2">
        <v>20.695</v>
      </c>
      <c r="L357" s="2">
        <v>80.075000000000003</v>
      </c>
      <c r="M357" s="2">
        <v>528.82100000000003</v>
      </c>
      <c r="N357" s="2">
        <v>73.441000000000003</v>
      </c>
      <c r="O357" s="2">
        <v>367.38799999999998</v>
      </c>
      <c r="P357" s="2">
        <v>186.374</v>
      </c>
      <c r="Q357" s="2">
        <v>186.96</v>
      </c>
      <c r="R357" s="2">
        <v>508.38299999999998</v>
      </c>
      <c r="S357" s="2">
        <v>309.74400000000003</v>
      </c>
      <c r="T357" s="2">
        <v>654.88800000000003</v>
      </c>
      <c r="U357" s="2">
        <v>306.78199999999998</v>
      </c>
      <c r="V357" s="6" t="s">
        <v>359</v>
      </c>
      <c r="W357" s="2">
        <v>209.79400000000001</v>
      </c>
      <c r="X357" s="2">
        <v>175.756</v>
      </c>
      <c r="Y357" s="2">
        <v>89.325999999999993</v>
      </c>
      <c r="Z357" s="2">
        <v>473.63600000000002</v>
      </c>
      <c r="AA357" s="2">
        <v>428.541</v>
      </c>
      <c r="AB357" s="2">
        <v>19.584</v>
      </c>
      <c r="AC357" s="2">
        <v>243.791</v>
      </c>
      <c r="AD357" s="2">
        <v>997.072</v>
      </c>
      <c r="AE357" s="2">
        <v>12.444000000000001</v>
      </c>
      <c r="AF357" s="2">
        <v>41.2</v>
      </c>
      <c r="AG357" s="2">
        <v>11.504</v>
      </c>
      <c r="AH357" s="2">
        <v>270.09399999999999</v>
      </c>
      <c r="AI357" s="2">
        <v>294.875</v>
      </c>
      <c r="AJ357" s="2">
        <v>452.46300000000002</v>
      </c>
      <c r="AK357" s="6" t="s">
        <v>359</v>
      </c>
    </row>
    <row r="358" spans="1:37" x14ac:dyDescent="0.3">
      <c r="A358" s="6">
        <f t="shared" si="6"/>
        <v>352</v>
      </c>
      <c r="B358" s="6" t="s">
        <v>360</v>
      </c>
      <c r="C358" s="2">
        <v>133.249</v>
      </c>
      <c r="D358" s="2">
        <v>219.495</v>
      </c>
      <c r="E358" s="2">
        <v>575.62599999999998</v>
      </c>
      <c r="F358" s="2">
        <v>68.48</v>
      </c>
      <c r="G358" s="2">
        <v>196.82900000000001</v>
      </c>
      <c r="H358" s="2">
        <v>284.60399999999998</v>
      </c>
      <c r="I358" s="2">
        <v>71.605000000000004</v>
      </c>
      <c r="J358" s="2">
        <v>281.71300000000002</v>
      </c>
      <c r="K358" s="2">
        <v>20.946000000000002</v>
      </c>
      <c r="L358" s="2">
        <v>79.965999999999994</v>
      </c>
      <c r="M358" s="2">
        <v>562.51199999999994</v>
      </c>
      <c r="N358" s="2">
        <v>72.545000000000002</v>
      </c>
      <c r="O358" s="2">
        <v>384.00400000000002</v>
      </c>
      <c r="P358" s="2">
        <v>186.595</v>
      </c>
      <c r="Q358" s="2">
        <v>199.72</v>
      </c>
      <c r="R358" s="2">
        <v>508.66300000000001</v>
      </c>
      <c r="S358" s="2">
        <v>340.18599999999998</v>
      </c>
      <c r="T358" s="2">
        <v>658.53899999999999</v>
      </c>
      <c r="U358" s="2">
        <v>303.59399999999999</v>
      </c>
      <c r="V358" s="6" t="s">
        <v>360</v>
      </c>
      <c r="W358" s="2">
        <v>220.869</v>
      </c>
      <c r="X358" s="2">
        <v>176.96799999999999</v>
      </c>
      <c r="Y358" s="2">
        <v>91.858999999999995</v>
      </c>
      <c r="Z358" s="2">
        <v>414.43099999999998</v>
      </c>
      <c r="AA358" s="2">
        <v>392.56200000000001</v>
      </c>
      <c r="AB358" s="2">
        <v>18.913</v>
      </c>
      <c r="AC358" s="2">
        <v>257.11</v>
      </c>
      <c r="AD358" s="2">
        <v>739.87300000000005</v>
      </c>
      <c r="AE358" s="2">
        <v>12.396000000000001</v>
      </c>
      <c r="AF358" s="2">
        <v>44.826000000000001</v>
      </c>
      <c r="AG358" s="2">
        <v>11.612</v>
      </c>
      <c r="AH358" s="2">
        <v>263.31099999999998</v>
      </c>
      <c r="AI358" s="2">
        <v>284.702</v>
      </c>
      <c r="AJ358" s="2">
        <v>450.37</v>
      </c>
      <c r="AK358" s="6" t="s">
        <v>360</v>
      </c>
    </row>
    <row r="359" spans="1:37" x14ac:dyDescent="0.3">
      <c r="A359" s="6">
        <f t="shared" si="6"/>
        <v>353</v>
      </c>
      <c r="B359" s="6" t="s">
        <v>361</v>
      </c>
      <c r="C359" s="2">
        <v>132.90100000000001</v>
      </c>
      <c r="D359" s="2">
        <v>254.44</v>
      </c>
      <c r="E359" s="2">
        <v>610.94399999999996</v>
      </c>
      <c r="F359" s="2">
        <v>64.69</v>
      </c>
      <c r="G359" s="2">
        <v>202.33500000000001</v>
      </c>
      <c r="H359" s="2">
        <v>294.17500000000001</v>
      </c>
      <c r="I359" s="2">
        <v>79.474000000000004</v>
      </c>
      <c r="J359" s="2">
        <v>273.85599999999999</v>
      </c>
      <c r="K359" s="2">
        <v>20.832000000000001</v>
      </c>
      <c r="L359" s="2">
        <v>79.960999999999999</v>
      </c>
      <c r="M359" s="2">
        <v>587.899</v>
      </c>
      <c r="N359" s="2">
        <v>72.941000000000003</v>
      </c>
      <c r="O359" s="2">
        <v>373.58</v>
      </c>
      <c r="P359" s="2">
        <v>186.506</v>
      </c>
      <c r="Q359" s="2">
        <v>203.68</v>
      </c>
      <c r="R359" s="2">
        <v>497.80200000000002</v>
      </c>
      <c r="S359" s="2">
        <v>354.44499999999999</v>
      </c>
      <c r="T359" s="2">
        <v>663.79600000000005</v>
      </c>
      <c r="U359" s="2">
        <v>290.77699999999999</v>
      </c>
      <c r="V359" s="6" t="s">
        <v>361</v>
      </c>
      <c r="W359" s="2">
        <v>219.60300000000001</v>
      </c>
      <c r="X359" s="2">
        <v>176.911</v>
      </c>
      <c r="Y359" s="2">
        <v>98.352999999999994</v>
      </c>
      <c r="Z359" s="2">
        <v>488.96699999999998</v>
      </c>
      <c r="AA359" s="2">
        <v>366.40199999999999</v>
      </c>
      <c r="AB359" s="2">
        <v>18.408000000000001</v>
      </c>
      <c r="AC359" s="2">
        <v>278.649</v>
      </c>
      <c r="AD359" s="2">
        <v>678.48299999999995</v>
      </c>
      <c r="AE359" s="2">
        <v>12.686999999999999</v>
      </c>
      <c r="AF359" s="2">
        <v>44.826000000000001</v>
      </c>
      <c r="AG359" s="2">
        <v>12.414999999999999</v>
      </c>
      <c r="AH359" s="2">
        <v>255.40299999999999</v>
      </c>
      <c r="AI359" s="2">
        <v>276.38499999999999</v>
      </c>
      <c r="AJ359" s="2">
        <v>498.12299999999999</v>
      </c>
      <c r="AK359" s="6" t="s">
        <v>361</v>
      </c>
    </row>
    <row r="360" spans="1:37" x14ac:dyDescent="0.3">
      <c r="A360" s="6">
        <f t="shared" si="6"/>
        <v>354</v>
      </c>
      <c r="B360" s="6" t="s">
        <v>362</v>
      </c>
      <c r="C360" s="2">
        <v>134.548</v>
      </c>
      <c r="D360" s="2">
        <v>253.934</v>
      </c>
      <c r="E360" s="2">
        <v>604.35900000000004</v>
      </c>
      <c r="F360" s="2">
        <v>61.957000000000001</v>
      </c>
      <c r="G360" s="2">
        <v>240.47800000000001</v>
      </c>
      <c r="H360" s="2">
        <v>293.98200000000003</v>
      </c>
      <c r="I360" s="2">
        <v>87.373000000000005</v>
      </c>
      <c r="J360" s="2">
        <v>265.358</v>
      </c>
      <c r="K360" s="2">
        <v>20.945</v>
      </c>
      <c r="L360" s="2">
        <v>80.040999999999997</v>
      </c>
      <c r="M360" s="2">
        <v>613.78599999999994</v>
      </c>
      <c r="N360" s="2">
        <v>73.23</v>
      </c>
      <c r="O360" s="2">
        <v>365.48200000000003</v>
      </c>
      <c r="P360" s="2">
        <v>186.54900000000001</v>
      </c>
      <c r="Q360" s="2">
        <v>203.68</v>
      </c>
      <c r="R360" s="2">
        <v>497.80200000000002</v>
      </c>
      <c r="S360" s="2">
        <v>366.42899999999997</v>
      </c>
      <c r="T360" s="2">
        <v>653.46900000000005</v>
      </c>
      <c r="U360" s="2">
        <v>275.78800000000001</v>
      </c>
      <c r="V360" s="6" t="s">
        <v>362</v>
      </c>
      <c r="W360" s="2">
        <v>223.822</v>
      </c>
      <c r="X360" s="2">
        <v>178.709</v>
      </c>
      <c r="Y360" s="2">
        <v>101.44</v>
      </c>
      <c r="Z360" s="2">
        <v>489.29300000000001</v>
      </c>
      <c r="AA360" s="2">
        <v>351.584</v>
      </c>
      <c r="AB360" s="2">
        <v>18.032</v>
      </c>
      <c r="AC360" s="2">
        <v>282.23</v>
      </c>
      <c r="AD360" s="2">
        <v>678.48299999999995</v>
      </c>
      <c r="AE360" s="2">
        <v>12.199</v>
      </c>
      <c r="AF360" s="2">
        <v>36.889000000000003</v>
      </c>
      <c r="AG360" s="2">
        <v>12.663</v>
      </c>
      <c r="AH360" s="2">
        <v>254.44800000000001</v>
      </c>
      <c r="AI360" s="2">
        <v>267.65899999999999</v>
      </c>
      <c r="AJ360" s="2">
        <v>483.57400000000001</v>
      </c>
      <c r="AK360" s="6" t="s">
        <v>362</v>
      </c>
    </row>
    <row r="361" spans="1:37" x14ac:dyDescent="0.3">
      <c r="A361" s="6">
        <f t="shared" si="6"/>
        <v>355</v>
      </c>
      <c r="B361" s="6" t="s">
        <v>363</v>
      </c>
      <c r="C361" s="2">
        <v>136.31200000000001</v>
      </c>
      <c r="D361" s="2">
        <v>219.322</v>
      </c>
      <c r="E361" s="2">
        <v>609.04499999999996</v>
      </c>
      <c r="F361" s="2">
        <v>60.642000000000003</v>
      </c>
      <c r="G361" s="2">
        <v>212.72499999999999</v>
      </c>
      <c r="H361" s="2">
        <v>279.89</v>
      </c>
      <c r="I361" s="2">
        <v>97.123000000000005</v>
      </c>
      <c r="J361" s="2">
        <v>258.65899999999999</v>
      </c>
      <c r="K361" s="2">
        <v>21.044</v>
      </c>
      <c r="L361" s="2">
        <v>78.114999999999995</v>
      </c>
      <c r="M361" s="2">
        <v>639.923</v>
      </c>
      <c r="N361" s="2">
        <v>76.471999999999994</v>
      </c>
      <c r="O361" s="2">
        <v>355.53500000000003</v>
      </c>
      <c r="P361" s="2">
        <v>187.38900000000001</v>
      </c>
      <c r="Q361" s="2">
        <v>203.68</v>
      </c>
      <c r="R361" s="2">
        <v>497.80200000000002</v>
      </c>
      <c r="S361" s="2">
        <v>403.346</v>
      </c>
      <c r="T361" s="2">
        <v>653.84500000000003</v>
      </c>
      <c r="U361" s="2">
        <v>259.99</v>
      </c>
      <c r="V361" s="6" t="s">
        <v>363</v>
      </c>
      <c r="W361" s="2">
        <v>226.255</v>
      </c>
      <c r="X361" s="2">
        <v>179.053</v>
      </c>
      <c r="Y361" s="2">
        <v>101.836</v>
      </c>
      <c r="Z361" s="2">
        <v>421.93400000000003</v>
      </c>
      <c r="AA361" s="2">
        <v>334.04599999999999</v>
      </c>
      <c r="AB361" s="2">
        <v>17.748999999999999</v>
      </c>
      <c r="AC361" s="2">
        <v>290.21899999999999</v>
      </c>
      <c r="AD361" s="2">
        <v>678.48299999999995</v>
      </c>
      <c r="AE361" s="2">
        <v>11.757999999999999</v>
      </c>
      <c r="AF361" s="2">
        <v>64.8</v>
      </c>
      <c r="AG361" s="2">
        <v>13.544</v>
      </c>
      <c r="AH361" s="2">
        <v>252.99100000000001</v>
      </c>
      <c r="AI361" s="2">
        <v>259.60199999999998</v>
      </c>
      <c r="AJ361" s="2">
        <v>480.19900000000001</v>
      </c>
      <c r="AK361" s="6" t="s">
        <v>363</v>
      </c>
    </row>
    <row r="362" spans="1:37" x14ac:dyDescent="0.3">
      <c r="A362" s="6">
        <f t="shared" si="6"/>
        <v>356</v>
      </c>
      <c r="B362" s="6" t="s">
        <v>364</v>
      </c>
      <c r="C362" s="2">
        <v>138.81200000000001</v>
      </c>
      <c r="D362" s="2">
        <v>218.17599999999999</v>
      </c>
      <c r="E362" s="2">
        <v>605.79</v>
      </c>
      <c r="F362" s="2">
        <v>59.404000000000003</v>
      </c>
      <c r="G362" s="2">
        <v>218.78299999999999</v>
      </c>
      <c r="H362" s="2">
        <v>301.72300000000001</v>
      </c>
      <c r="I362" s="2">
        <v>110.46</v>
      </c>
      <c r="J362" s="2">
        <v>255.928</v>
      </c>
      <c r="K362" s="2">
        <v>21.193000000000001</v>
      </c>
      <c r="L362" s="2">
        <v>77.494</v>
      </c>
      <c r="M362" s="2">
        <v>662.43399999999997</v>
      </c>
      <c r="N362" s="2">
        <v>79.106999999999999</v>
      </c>
      <c r="O362" s="2">
        <v>354.20400000000001</v>
      </c>
      <c r="P362" s="2">
        <v>189.36199999999999</v>
      </c>
      <c r="Q362" s="2">
        <v>205.83099999999999</v>
      </c>
      <c r="R362" s="2">
        <v>485.851</v>
      </c>
      <c r="S362" s="2">
        <v>430.99799999999999</v>
      </c>
      <c r="T362" s="2">
        <v>656.35</v>
      </c>
      <c r="U362" s="2">
        <v>243.03399999999999</v>
      </c>
      <c r="V362" s="6" t="s">
        <v>364</v>
      </c>
      <c r="W362" s="2">
        <v>226.13800000000001</v>
      </c>
      <c r="X362" s="2">
        <v>176.02500000000001</v>
      </c>
      <c r="Y362" s="2">
        <v>105.84099999999999</v>
      </c>
      <c r="Z362" s="2">
        <v>416.55200000000002</v>
      </c>
      <c r="AA362" s="2">
        <v>314.39299999999997</v>
      </c>
      <c r="AB362" s="2">
        <v>17.489999999999998</v>
      </c>
      <c r="AC362" s="2">
        <v>309.51299999999998</v>
      </c>
      <c r="AD362" s="2">
        <v>612.07299999999998</v>
      </c>
      <c r="AE362" s="2">
        <v>11.27</v>
      </c>
      <c r="AF362" s="2">
        <v>54.348999999999997</v>
      </c>
      <c r="AG362" s="2">
        <v>14.042999999999999</v>
      </c>
      <c r="AH362" s="2">
        <v>251.99799999999999</v>
      </c>
      <c r="AI362" s="2">
        <v>253.93600000000001</v>
      </c>
      <c r="AJ362" s="2">
        <v>498.88099999999997</v>
      </c>
      <c r="AK362" s="6" t="s">
        <v>364</v>
      </c>
    </row>
    <row r="363" spans="1:37" x14ac:dyDescent="0.3">
      <c r="A363" s="6">
        <f t="shared" si="6"/>
        <v>357</v>
      </c>
      <c r="B363" s="6" t="s">
        <v>365</v>
      </c>
      <c r="C363" s="2">
        <v>142.47900000000001</v>
      </c>
      <c r="D363" s="2">
        <v>218.01499999999999</v>
      </c>
      <c r="E363" s="2">
        <v>594.74</v>
      </c>
      <c r="F363" s="2">
        <v>58.218000000000004</v>
      </c>
      <c r="G363" s="2">
        <v>219.23400000000001</v>
      </c>
      <c r="H363" s="2">
        <v>305.69299999999998</v>
      </c>
      <c r="I363" s="2">
        <v>128.80199999999999</v>
      </c>
      <c r="J363" s="2">
        <v>252.32900000000001</v>
      </c>
      <c r="K363" s="2">
        <v>21.437999999999999</v>
      </c>
      <c r="L363" s="2">
        <v>78.915999999999997</v>
      </c>
      <c r="M363" s="2">
        <v>688.88800000000003</v>
      </c>
      <c r="N363" s="2">
        <v>81.162000000000006</v>
      </c>
      <c r="O363" s="2">
        <v>351.37400000000002</v>
      </c>
      <c r="P363" s="2">
        <v>191.393</v>
      </c>
      <c r="Q363" s="2">
        <v>206.827</v>
      </c>
      <c r="R363" s="2">
        <v>485.91699999999997</v>
      </c>
      <c r="S363" s="2">
        <v>469.63799999999998</v>
      </c>
      <c r="T363" s="2">
        <v>651.00900000000001</v>
      </c>
      <c r="U363" s="2">
        <v>230.74100000000001</v>
      </c>
      <c r="V363" s="6" t="s">
        <v>365</v>
      </c>
      <c r="W363" s="2">
        <v>234.41300000000001</v>
      </c>
      <c r="X363" s="2">
        <v>176.08600000000001</v>
      </c>
      <c r="Y363" s="2">
        <v>103.577</v>
      </c>
      <c r="Z363" s="2">
        <v>361.26100000000002</v>
      </c>
      <c r="AA363" s="2">
        <v>304.70600000000002</v>
      </c>
      <c r="AB363" s="2">
        <v>17.238</v>
      </c>
      <c r="AC363" s="2">
        <v>360.74299999999999</v>
      </c>
      <c r="AD363" s="2">
        <v>584.00199999999995</v>
      </c>
      <c r="AE363" s="2">
        <v>10.888999999999999</v>
      </c>
      <c r="AF363" s="2">
        <v>53.487000000000002</v>
      </c>
      <c r="AG363" s="2">
        <v>14.308999999999999</v>
      </c>
      <c r="AH363" s="2">
        <v>253.19900000000001</v>
      </c>
      <c r="AI363" s="2">
        <v>245.30699999999999</v>
      </c>
      <c r="AJ363" s="2">
        <v>515.34</v>
      </c>
      <c r="AK363" s="6" t="s">
        <v>365</v>
      </c>
    </row>
    <row r="364" spans="1:37" x14ac:dyDescent="0.3">
      <c r="A364" s="6">
        <f t="shared" si="6"/>
        <v>358</v>
      </c>
      <c r="B364" s="6" t="s">
        <v>366</v>
      </c>
      <c r="C364" s="2">
        <v>147.988</v>
      </c>
      <c r="D364" s="2">
        <v>212.78899999999999</v>
      </c>
      <c r="E364" s="2">
        <v>585.09699999999998</v>
      </c>
      <c r="F364" s="2">
        <v>57.084000000000003</v>
      </c>
      <c r="G364" s="2">
        <v>213.364</v>
      </c>
      <c r="H364" s="2">
        <v>307.42200000000003</v>
      </c>
      <c r="I364" s="2">
        <v>143.44200000000001</v>
      </c>
      <c r="J364" s="2">
        <v>243.68100000000001</v>
      </c>
      <c r="K364" s="2">
        <v>21.75</v>
      </c>
      <c r="L364" s="2">
        <v>80.418000000000006</v>
      </c>
      <c r="M364" s="2">
        <v>682.23400000000004</v>
      </c>
      <c r="N364" s="2">
        <v>82.822000000000003</v>
      </c>
      <c r="O364" s="2">
        <v>349.721</v>
      </c>
      <c r="P364" s="2">
        <v>192.11799999999999</v>
      </c>
      <c r="Q364" s="2">
        <v>210.82300000000001</v>
      </c>
      <c r="R364" s="2">
        <v>476.14499999999998</v>
      </c>
      <c r="S364" s="2">
        <v>499.28199999999998</v>
      </c>
      <c r="T364" s="2">
        <v>643.87800000000004</v>
      </c>
      <c r="U364" s="2">
        <v>222.286</v>
      </c>
      <c r="V364" s="6" t="s">
        <v>366</v>
      </c>
      <c r="W364" s="2">
        <v>218.36500000000001</v>
      </c>
      <c r="X364" s="2">
        <v>177.63399999999999</v>
      </c>
      <c r="Y364" s="2">
        <v>105.991</v>
      </c>
      <c r="Z364" s="2">
        <v>439.22199999999998</v>
      </c>
      <c r="AA364" s="2">
        <v>291.24900000000002</v>
      </c>
      <c r="AB364" s="2">
        <v>17.311</v>
      </c>
      <c r="AC364" s="2">
        <v>329.76400000000001</v>
      </c>
      <c r="AD364" s="2">
        <v>539.5</v>
      </c>
      <c r="AE364" s="2">
        <v>10.702</v>
      </c>
      <c r="AF364" s="2">
        <v>60.756999999999998</v>
      </c>
      <c r="AG364" s="2">
        <v>14.361000000000001</v>
      </c>
      <c r="AH364" s="2">
        <v>252.833</v>
      </c>
      <c r="AI364" s="2">
        <v>241.357</v>
      </c>
      <c r="AJ364" s="2">
        <v>518.53200000000004</v>
      </c>
      <c r="AK364" s="6" t="s">
        <v>366</v>
      </c>
    </row>
    <row r="365" spans="1:37" x14ac:dyDescent="0.3">
      <c r="A365" s="6">
        <f t="shared" si="6"/>
        <v>359</v>
      </c>
      <c r="B365" s="6" t="s">
        <v>367</v>
      </c>
      <c r="C365" s="2">
        <v>124.83199999999999</v>
      </c>
      <c r="D365" s="2">
        <v>205.84899999999999</v>
      </c>
      <c r="E365" s="2">
        <v>556.43799999999999</v>
      </c>
      <c r="F365" s="2">
        <v>57.213000000000001</v>
      </c>
      <c r="G365" s="2">
        <v>220.63</v>
      </c>
      <c r="H365" s="2">
        <v>301.09199999999998</v>
      </c>
      <c r="I365" s="2">
        <v>156.08500000000001</v>
      </c>
      <c r="J365" s="2">
        <v>243.22300000000001</v>
      </c>
      <c r="K365" s="2">
        <v>22.385999999999999</v>
      </c>
      <c r="L365" s="2">
        <v>81.179000000000002</v>
      </c>
      <c r="M365" s="2">
        <v>671.56299999999999</v>
      </c>
      <c r="N365" s="2">
        <v>83.138999999999996</v>
      </c>
      <c r="O365" s="2">
        <v>350.53300000000002</v>
      </c>
      <c r="P365" s="2">
        <v>193.79300000000001</v>
      </c>
      <c r="Q365" s="2">
        <v>212.446</v>
      </c>
      <c r="R365" s="2">
        <v>473.50400000000002</v>
      </c>
      <c r="S365" s="2">
        <v>506.892</v>
      </c>
      <c r="T365" s="2">
        <v>625.30200000000002</v>
      </c>
      <c r="U365" s="2">
        <v>228.02799999999999</v>
      </c>
      <c r="V365" s="6" t="s">
        <v>367</v>
      </c>
      <c r="W365" s="2">
        <v>210.70500000000001</v>
      </c>
      <c r="X365" s="2">
        <v>176.41499999999999</v>
      </c>
      <c r="Y365" s="2">
        <v>115.235</v>
      </c>
      <c r="Z365" s="2">
        <v>509.84399999999999</v>
      </c>
      <c r="AA365" s="2">
        <v>295.834</v>
      </c>
      <c r="AB365" s="2">
        <v>17.329000000000001</v>
      </c>
      <c r="AC365" s="2">
        <v>358.202</v>
      </c>
      <c r="AD365" s="2">
        <v>440.45499999999998</v>
      </c>
      <c r="AE365" s="2">
        <v>10.172000000000001</v>
      </c>
      <c r="AF365" s="2">
        <v>46.343000000000004</v>
      </c>
      <c r="AG365" s="2">
        <v>14.701000000000001</v>
      </c>
      <c r="AH365" s="2">
        <v>257.21899999999999</v>
      </c>
      <c r="AI365" s="2">
        <v>231.05699999999999</v>
      </c>
      <c r="AJ365" s="2">
        <v>508.38</v>
      </c>
      <c r="AK365" s="6" t="s">
        <v>367</v>
      </c>
    </row>
    <row r="366" spans="1:37" x14ac:dyDescent="0.3">
      <c r="A366" s="6">
        <f t="shared" si="6"/>
        <v>360</v>
      </c>
      <c r="B366" s="6" t="s">
        <v>368</v>
      </c>
      <c r="C366" s="2">
        <v>136.48599999999999</v>
      </c>
      <c r="D366" s="2">
        <v>199.77199999999999</v>
      </c>
      <c r="E366" s="2">
        <v>519.22</v>
      </c>
      <c r="F366" s="2">
        <v>53.268000000000001</v>
      </c>
      <c r="G366" s="2">
        <v>229.947</v>
      </c>
      <c r="H366" s="2">
        <v>248.76400000000001</v>
      </c>
      <c r="I366" s="2">
        <v>169.07499999999999</v>
      </c>
      <c r="J366" s="2">
        <v>251.81399999999999</v>
      </c>
      <c r="K366" s="2">
        <v>23.518999999999998</v>
      </c>
      <c r="L366" s="2">
        <v>78.331999999999994</v>
      </c>
      <c r="M366" s="2">
        <v>667.56899999999996</v>
      </c>
      <c r="N366" s="2">
        <v>80.135000000000005</v>
      </c>
      <c r="O366" s="2">
        <v>347.87099999999998</v>
      </c>
      <c r="P366" s="2">
        <v>194.262</v>
      </c>
      <c r="Q366" s="2">
        <v>176.346</v>
      </c>
      <c r="R366" s="2">
        <v>399.58800000000002</v>
      </c>
      <c r="S366" s="2">
        <v>515.82100000000003</v>
      </c>
      <c r="T366" s="2">
        <v>561.16999999999996</v>
      </c>
      <c r="U366" s="2">
        <v>224.31700000000001</v>
      </c>
      <c r="V366" s="6" t="s">
        <v>368</v>
      </c>
      <c r="W366" s="2">
        <v>191.934</v>
      </c>
      <c r="X366" s="2">
        <v>157.67500000000001</v>
      </c>
      <c r="Y366" s="2">
        <v>109.825</v>
      </c>
      <c r="Z366" s="2">
        <v>443.46300000000002</v>
      </c>
      <c r="AA366" s="2">
        <v>268.94900000000001</v>
      </c>
      <c r="AB366" s="2">
        <v>17.030999999999999</v>
      </c>
      <c r="AC366" s="2">
        <v>400.05799999999999</v>
      </c>
      <c r="AD366" s="2">
        <v>337.98599999999999</v>
      </c>
      <c r="AE366" s="2">
        <v>9.577</v>
      </c>
      <c r="AF366" s="2">
        <v>62.932000000000002</v>
      </c>
      <c r="AG366" s="2">
        <v>14.391</v>
      </c>
      <c r="AH366" s="2">
        <v>249.93700000000001</v>
      </c>
      <c r="AI366" s="2">
        <v>219.71</v>
      </c>
      <c r="AJ366" s="2">
        <v>509.81900000000002</v>
      </c>
      <c r="AK366" s="6" t="s">
        <v>368</v>
      </c>
    </row>
    <row r="367" spans="1:37" x14ac:dyDescent="0.3">
      <c r="A367" s="6">
        <f t="shared" si="6"/>
        <v>361</v>
      </c>
      <c r="B367" s="6" t="s">
        <v>369</v>
      </c>
      <c r="C367" s="2">
        <v>129.905</v>
      </c>
      <c r="D367" s="2">
        <v>175.89599999999999</v>
      </c>
      <c r="E367" s="2">
        <v>483.40800000000002</v>
      </c>
      <c r="F367" s="2">
        <v>50.741</v>
      </c>
      <c r="G367" s="2">
        <v>198.57300000000001</v>
      </c>
      <c r="H367" s="2">
        <v>234.82499999999999</v>
      </c>
      <c r="I367" s="2">
        <v>191.46799999999999</v>
      </c>
      <c r="J367" s="2">
        <v>237.874</v>
      </c>
      <c r="K367" s="2">
        <v>24.456</v>
      </c>
      <c r="L367" s="2">
        <v>70.403999999999996</v>
      </c>
      <c r="M367" s="2">
        <v>647.44299999999998</v>
      </c>
      <c r="N367" s="2">
        <v>81.584000000000003</v>
      </c>
      <c r="O367" s="2">
        <v>311.15100000000001</v>
      </c>
      <c r="P367" s="2">
        <v>195.30099999999999</v>
      </c>
      <c r="Q367" s="2">
        <v>176.346</v>
      </c>
      <c r="R367" s="2">
        <v>399.58800000000002</v>
      </c>
      <c r="S367" s="2">
        <v>531.68499999999995</v>
      </c>
      <c r="T367" s="2">
        <v>575.08199999999999</v>
      </c>
      <c r="U367" s="2">
        <v>210.565</v>
      </c>
      <c r="V367" s="6" t="s">
        <v>369</v>
      </c>
      <c r="W367" s="2">
        <v>169.80199999999999</v>
      </c>
      <c r="X367" s="2">
        <v>145.01400000000001</v>
      </c>
      <c r="Y367" s="2">
        <v>112.38800000000001</v>
      </c>
      <c r="Z367" s="2">
        <v>312.33199999999999</v>
      </c>
      <c r="AA367" s="2">
        <v>226.84800000000001</v>
      </c>
      <c r="AB367" s="2">
        <v>16.213999999999999</v>
      </c>
      <c r="AC367" s="2">
        <v>425.45800000000003</v>
      </c>
      <c r="AD367" s="2">
        <v>337.98599999999999</v>
      </c>
      <c r="AE367" s="2">
        <v>9.0850000000000009</v>
      </c>
      <c r="AF367" s="2">
        <v>69.709000000000003</v>
      </c>
      <c r="AG367" s="2">
        <v>14.289</v>
      </c>
      <c r="AH367" s="2">
        <v>225.90100000000001</v>
      </c>
      <c r="AI367" s="2">
        <v>191.70699999999999</v>
      </c>
      <c r="AJ367" s="2">
        <v>454.608</v>
      </c>
      <c r="AK367" s="6" t="s">
        <v>369</v>
      </c>
    </row>
    <row r="368" spans="1:37" x14ac:dyDescent="0.3">
      <c r="A368" s="6">
        <f t="shared" si="6"/>
        <v>362</v>
      </c>
      <c r="B368" s="6" t="s">
        <v>370</v>
      </c>
      <c r="C368" s="2">
        <v>132.79400000000001</v>
      </c>
      <c r="D368" s="2">
        <v>159.589</v>
      </c>
      <c r="E368" s="2">
        <v>467.45100000000002</v>
      </c>
      <c r="F368" s="2">
        <v>46.795999999999999</v>
      </c>
      <c r="G368" s="2">
        <v>189.869</v>
      </c>
      <c r="H368" s="2">
        <v>244.97900000000001</v>
      </c>
      <c r="I368" s="2">
        <v>190.571</v>
      </c>
      <c r="J368" s="2">
        <v>223.30699999999999</v>
      </c>
      <c r="K368" s="2">
        <v>25.01</v>
      </c>
      <c r="L368" s="2">
        <v>69.680999999999997</v>
      </c>
      <c r="M368" s="2">
        <v>614.34400000000005</v>
      </c>
      <c r="N368" s="2">
        <v>83.111999999999995</v>
      </c>
      <c r="O368" s="2">
        <v>286.53500000000003</v>
      </c>
      <c r="P368" s="2">
        <v>194.654</v>
      </c>
      <c r="Q368" s="2">
        <v>176.346</v>
      </c>
      <c r="R368" s="2">
        <v>399.58800000000002</v>
      </c>
      <c r="S368" s="2">
        <v>524.12900000000002</v>
      </c>
      <c r="T368" s="2">
        <v>560.91800000000001</v>
      </c>
      <c r="U368" s="2">
        <v>206.80500000000001</v>
      </c>
      <c r="V368" s="6" t="s">
        <v>370</v>
      </c>
      <c r="W368" s="2">
        <v>165.12</v>
      </c>
      <c r="X368" s="2">
        <v>160.506</v>
      </c>
      <c r="Y368" s="2">
        <v>108.801</v>
      </c>
      <c r="Z368" s="2">
        <v>321.13900000000001</v>
      </c>
      <c r="AA368" s="2">
        <v>193.29400000000001</v>
      </c>
      <c r="AB368" s="2">
        <v>15.766999999999999</v>
      </c>
      <c r="AC368" s="2">
        <v>440.84100000000001</v>
      </c>
      <c r="AD368" s="2">
        <v>337.98599999999999</v>
      </c>
      <c r="AE368" s="2">
        <v>9.2750000000000004</v>
      </c>
      <c r="AF368" s="2">
        <v>41.798000000000002</v>
      </c>
      <c r="AG368" s="2">
        <v>13.163</v>
      </c>
      <c r="AH368" s="2">
        <v>207.97900000000001</v>
      </c>
      <c r="AI368" s="2">
        <v>182.04599999999999</v>
      </c>
      <c r="AJ368" s="2">
        <v>423.54899999999998</v>
      </c>
      <c r="AK368" s="6" t="s">
        <v>370</v>
      </c>
    </row>
    <row r="369" spans="1:37" x14ac:dyDescent="0.3">
      <c r="A369" s="6">
        <f t="shared" si="6"/>
        <v>363</v>
      </c>
      <c r="B369" s="6" t="s">
        <v>371</v>
      </c>
      <c r="C369" s="2">
        <v>137.102</v>
      </c>
      <c r="D369" s="2">
        <v>158.06</v>
      </c>
      <c r="E369" s="2">
        <v>449.61900000000003</v>
      </c>
      <c r="F369" s="2">
        <v>44.423999999999999</v>
      </c>
      <c r="G369" s="2">
        <v>183.62299999999999</v>
      </c>
      <c r="H369" s="2">
        <v>236.024</v>
      </c>
      <c r="I369" s="2">
        <v>191.72800000000001</v>
      </c>
      <c r="J369" s="2">
        <v>217.90100000000001</v>
      </c>
      <c r="K369" s="2">
        <v>25.654</v>
      </c>
      <c r="L369" s="2">
        <v>70.373999999999995</v>
      </c>
      <c r="M369" s="2">
        <v>582.99699999999996</v>
      </c>
      <c r="N369" s="2">
        <v>85.616</v>
      </c>
      <c r="O369" s="2">
        <v>286.45100000000002</v>
      </c>
      <c r="P369" s="2">
        <v>193.13300000000001</v>
      </c>
      <c r="Q369" s="2">
        <v>183.828</v>
      </c>
      <c r="R369" s="2">
        <v>400.99200000000002</v>
      </c>
      <c r="S369" s="2">
        <v>540.84400000000005</v>
      </c>
      <c r="T369" s="2">
        <v>549.45299999999997</v>
      </c>
      <c r="U369" s="2">
        <v>207.96299999999999</v>
      </c>
      <c r="V369" s="6" t="s">
        <v>371</v>
      </c>
      <c r="W369" s="2">
        <v>162.11500000000001</v>
      </c>
      <c r="X369" s="2">
        <v>156.297</v>
      </c>
      <c r="Y369" s="2">
        <v>104.88500000000001</v>
      </c>
      <c r="Z369" s="2">
        <v>392.08699999999999</v>
      </c>
      <c r="AA369" s="2">
        <v>170.63900000000001</v>
      </c>
      <c r="AB369" s="2">
        <v>15.444000000000001</v>
      </c>
      <c r="AC369" s="2">
        <v>479.06599999999997</v>
      </c>
      <c r="AD369" s="2">
        <v>289.14800000000002</v>
      </c>
      <c r="AE369" s="2">
        <v>9.3209999999999997</v>
      </c>
      <c r="AF369" s="2">
        <v>43.933999999999997</v>
      </c>
      <c r="AG369" s="2">
        <v>11.922000000000001</v>
      </c>
      <c r="AH369" s="2">
        <v>202.61099999999999</v>
      </c>
      <c r="AI369" s="2">
        <v>183.01900000000001</v>
      </c>
      <c r="AJ369" s="2">
        <v>406.541</v>
      </c>
      <c r="AK369" s="6" t="s">
        <v>371</v>
      </c>
    </row>
    <row r="370" spans="1:37" x14ac:dyDescent="0.3">
      <c r="A370" s="6">
        <f t="shared" si="6"/>
        <v>364</v>
      </c>
      <c r="B370" s="6" t="s">
        <v>372</v>
      </c>
      <c r="C370" s="2">
        <v>148.19300000000001</v>
      </c>
      <c r="D370" s="2">
        <v>151.63800000000001</v>
      </c>
      <c r="E370" s="2">
        <v>451.93799999999999</v>
      </c>
      <c r="F370" s="2">
        <v>43.908999999999999</v>
      </c>
      <c r="G370" s="2">
        <v>182.82</v>
      </c>
      <c r="H370" s="2">
        <v>207.571</v>
      </c>
      <c r="I370" s="2">
        <v>208.624</v>
      </c>
      <c r="J370" s="2">
        <v>212.92500000000001</v>
      </c>
      <c r="K370" s="2">
        <v>26.75</v>
      </c>
      <c r="L370" s="2">
        <v>69.918000000000006</v>
      </c>
      <c r="M370" s="2">
        <v>563.846</v>
      </c>
      <c r="N370" s="2">
        <v>88.171999999999997</v>
      </c>
      <c r="O370" s="2">
        <v>299.06</v>
      </c>
      <c r="P370" s="2">
        <v>191.41800000000001</v>
      </c>
      <c r="Q370" s="2">
        <v>194.32400000000001</v>
      </c>
      <c r="R370" s="2">
        <v>399.70400000000001</v>
      </c>
      <c r="S370" s="2">
        <v>575.23699999999997</v>
      </c>
      <c r="T370" s="2">
        <v>549.94500000000005</v>
      </c>
      <c r="U370" s="2">
        <v>208.20099999999999</v>
      </c>
      <c r="V370" s="6" t="s">
        <v>372</v>
      </c>
      <c r="W370" s="2">
        <v>164.47800000000001</v>
      </c>
      <c r="X370" s="2">
        <v>163.59899999999999</v>
      </c>
      <c r="Y370" s="2">
        <v>110.57899999999999</v>
      </c>
      <c r="Z370" s="2">
        <v>540.01700000000005</v>
      </c>
      <c r="AA370" s="2">
        <v>165.67</v>
      </c>
      <c r="AB370" s="2">
        <v>15.092000000000001</v>
      </c>
      <c r="AC370" s="2">
        <v>493.67200000000003</v>
      </c>
      <c r="AD370" s="2">
        <v>291.887</v>
      </c>
      <c r="AE370" s="2">
        <v>9.33</v>
      </c>
      <c r="AF370" s="2">
        <v>45.203000000000003</v>
      </c>
      <c r="AG370" s="2">
        <v>11.356</v>
      </c>
      <c r="AH370" s="2">
        <v>204.24199999999999</v>
      </c>
      <c r="AI370" s="2">
        <v>180.256</v>
      </c>
      <c r="AJ370" s="2">
        <v>391.67899999999997</v>
      </c>
      <c r="AK370" s="6" t="s">
        <v>372</v>
      </c>
    </row>
    <row r="371" spans="1:37" x14ac:dyDescent="0.3">
      <c r="A371" s="6">
        <f t="shared" si="6"/>
        <v>365</v>
      </c>
      <c r="B371" s="6" t="s">
        <v>373</v>
      </c>
      <c r="C371" s="2">
        <v>158.24199999999999</v>
      </c>
      <c r="D371" s="2">
        <v>146.94200000000001</v>
      </c>
      <c r="E371" s="2">
        <v>439.23599999999999</v>
      </c>
      <c r="F371" s="2">
        <v>45.738999999999997</v>
      </c>
      <c r="G371" s="2">
        <v>207.93600000000001</v>
      </c>
      <c r="H371" s="2">
        <v>233.63499999999999</v>
      </c>
      <c r="I371" s="2">
        <v>231.50899999999999</v>
      </c>
      <c r="J371" s="2">
        <v>218.346</v>
      </c>
      <c r="K371" s="2">
        <v>27.407</v>
      </c>
      <c r="L371" s="2">
        <v>70.751999999999995</v>
      </c>
      <c r="M371" s="2">
        <v>556.00900000000001</v>
      </c>
      <c r="N371" s="2">
        <v>93.679000000000002</v>
      </c>
      <c r="O371" s="2">
        <v>319.33300000000003</v>
      </c>
      <c r="P371" s="2">
        <v>190.714</v>
      </c>
      <c r="Q371" s="2">
        <v>207.554</v>
      </c>
      <c r="R371" s="2">
        <v>406.15800000000002</v>
      </c>
      <c r="S371" s="2">
        <v>598.07399999999996</v>
      </c>
      <c r="T371" s="2">
        <v>551.005</v>
      </c>
      <c r="U371" s="2">
        <v>214.84700000000001</v>
      </c>
      <c r="V371" s="6" t="s">
        <v>373</v>
      </c>
      <c r="W371" s="2">
        <v>170.49600000000001</v>
      </c>
      <c r="X371" s="2">
        <v>169.42</v>
      </c>
      <c r="Y371" s="2">
        <v>119.83799999999999</v>
      </c>
      <c r="Z371" s="2">
        <v>511.47399999999999</v>
      </c>
      <c r="AA371" s="2">
        <v>166.82300000000001</v>
      </c>
      <c r="AB371" s="2">
        <v>14.792</v>
      </c>
      <c r="AC371" s="2">
        <v>520.92100000000005</v>
      </c>
      <c r="AD371" s="2">
        <v>275.22699999999998</v>
      </c>
      <c r="AE371" s="2">
        <v>9.4710000000000001</v>
      </c>
      <c r="AF371" s="2">
        <v>44.813000000000002</v>
      </c>
      <c r="AG371" s="2">
        <v>11.118</v>
      </c>
      <c r="AH371" s="2">
        <v>205.83500000000001</v>
      </c>
      <c r="AI371" s="2">
        <v>175.92</v>
      </c>
      <c r="AJ371" s="2">
        <v>374.77600000000001</v>
      </c>
      <c r="AK371" s="6" t="s">
        <v>373</v>
      </c>
    </row>
    <row r="372" spans="1:37" x14ac:dyDescent="0.3">
      <c r="A372" s="6">
        <f t="shared" si="6"/>
        <v>366</v>
      </c>
      <c r="B372" s="6" t="s">
        <v>374</v>
      </c>
      <c r="C372" s="2">
        <v>194.863</v>
      </c>
      <c r="D372" s="2">
        <v>142.887</v>
      </c>
      <c r="E372" s="2">
        <v>423.94400000000002</v>
      </c>
      <c r="F372" s="2">
        <v>42.8</v>
      </c>
      <c r="G372" s="2">
        <v>204.268</v>
      </c>
      <c r="H372" s="2">
        <v>221.529</v>
      </c>
      <c r="I372" s="2">
        <v>251.876</v>
      </c>
      <c r="J372" s="2">
        <v>231.19399999999999</v>
      </c>
      <c r="K372" s="2">
        <v>28.285</v>
      </c>
      <c r="L372" s="2">
        <v>70.391000000000005</v>
      </c>
      <c r="M372" s="2">
        <v>540.99400000000003</v>
      </c>
      <c r="N372" s="2">
        <v>95.813999999999993</v>
      </c>
      <c r="O372" s="2">
        <v>364.85199999999998</v>
      </c>
      <c r="P372" s="2">
        <v>188.59</v>
      </c>
      <c r="Q372" s="2">
        <v>224.00800000000001</v>
      </c>
      <c r="R372" s="2">
        <v>397.78899999999999</v>
      </c>
      <c r="S372" s="2">
        <v>633.59799999999996</v>
      </c>
      <c r="T372" s="2">
        <v>567.09799999999996</v>
      </c>
      <c r="U372" s="2">
        <v>215.89400000000001</v>
      </c>
      <c r="V372" s="6" t="s">
        <v>374</v>
      </c>
      <c r="W372" s="2">
        <v>169.38300000000001</v>
      </c>
      <c r="X372" s="2">
        <v>171.15799999999999</v>
      </c>
      <c r="Y372" s="2">
        <v>110.759</v>
      </c>
      <c r="Z372" s="2">
        <v>440.85300000000001</v>
      </c>
      <c r="AA372" s="2">
        <v>162.07599999999999</v>
      </c>
      <c r="AB372" s="2">
        <v>12.404999999999999</v>
      </c>
      <c r="AC372" s="2">
        <v>554.29399999999998</v>
      </c>
      <c r="AD372" s="2">
        <v>275.22699999999998</v>
      </c>
      <c r="AE372" s="2">
        <v>9.6720000000000006</v>
      </c>
      <c r="AF372" s="2">
        <v>64.921000000000006</v>
      </c>
      <c r="AG372" s="2">
        <v>10.872999999999999</v>
      </c>
      <c r="AH372" s="2">
        <v>207.15199999999999</v>
      </c>
      <c r="AI372" s="2">
        <v>176.00899999999999</v>
      </c>
      <c r="AJ372" s="2">
        <v>470.49099999999999</v>
      </c>
      <c r="AK372" s="6" t="s">
        <v>374</v>
      </c>
    </row>
    <row r="373" spans="1:37" x14ac:dyDescent="0.3">
      <c r="A373" s="6">
        <f t="shared" si="6"/>
        <v>367</v>
      </c>
      <c r="B373" s="6" t="s">
        <v>375</v>
      </c>
      <c r="C373" s="2">
        <v>173.97300000000001</v>
      </c>
      <c r="D373" s="2">
        <v>136.119</v>
      </c>
      <c r="E373" s="2">
        <v>410.42899999999997</v>
      </c>
      <c r="F373" s="2">
        <v>45.249000000000002</v>
      </c>
      <c r="G373" s="2">
        <v>202.268</v>
      </c>
      <c r="H373" s="2">
        <v>221.49</v>
      </c>
      <c r="I373" s="2">
        <v>272.93799999999999</v>
      </c>
      <c r="J373" s="2">
        <v>238.691</v>
      </c>
      <c r="K373" s="2">
        <v>27.664999999999999</v>
      </c>
      <c r="L373" s="2">
        <v>71.956000000000003</v>
      </c>
      <c r="M373" s="2">
        <v>513.38900000000001</v>
      </c>
      <c r="N373" s="2">
        <v>93.679000000000002</v>
      </c>
      <c r="O373" s="2">
        <v>404.15</v>
      </c>
      <c r="P373" s="2">
        <v>186.649</v>
      </c>
      <c r="Q373" s="2">
        <v>224.00800000000001</v>
      </c>
      <c r="R373" s="2">
        <v>397.78899999999999</v>
      </c>
      <c r="S373" s="2">
        <v>677.06399999999996</v>
      </c>
      <c r="T373" s="2">
        <v>591.66800000000001</v>
      </c>
      <c r="U373" s="2">
        <v>219.78</v>
      </c>
      <c r="V373" s="6" t="s">
        <v>375</v>
      </c>
      <c r="W373" s="2">
        <v>169.37700000000001</v>
      </c>
      <c r="X373" s="2">
        <v>168.28899999999999</v>
      </c>
      <c r="Y373" s="2">
        <v>125.047</v>
      </c>
      <c r="Z373" s="2">
        <v>563.01300000000003</v>
      </c>
      <c r="AA373" s="2">
        <v>164.35400000000001</v>
      </c>
      <c r="AB373" s="2">
        <v>12.173</v>
      </c>
      <c r="AC373" s="2">
        <v>563.12400000000002</v>
      </c>
      <c r="AD373" s="2">
        <v>275.22699999999998</v>
      </c>
      <c r="AE373" s="2">
        <v>9.6229999999999993</v>
      </c>
      <c r="AF373" s="2">
        <v>48.331000000000003</v>
      </c>
      <c r="AG373" s="2">
        <v>10.715</v>
      </c>
      <c r="AH373" s="2">
        <v>214.00299999999999</v>
      </c>
      <c r="AI373" s="2">
        <v>176.94399999999999</v>
      </c>
      <c r="AJ373" s="2">
        <v>494.53800000000001</v>
      </c>
      <c r="AK373" s="6" t="s">
        <v>375</v>
      </c>
    </row>
    <row r="374" spans="1:37" x14ac:dyDescent="0.3">
      <c r="A374" s="6">
        <f t="shared" si="6"/>
        <v>368</v>
      </c>
      <c r="B374" s="6" t="s">
        <v>376</v>
      </c>
      <c r="C374" s="2">
        <v>178.8</v>
      </c>
      <c r="D374" s="2">
        <v>137.303</v>
      </c>
      <c r="E374" s="2">
        <v>404.92899999999997</v>
      </c>
      <c r="F374" s="2">
        <v>45.970999999999997</v>
      </c>
      <c r="G374" s="2">
        <v>203.084</v>
      </c>
      <c r="H374" s="2">
        <v>217.05500000000001</v>
      </c>
      <c r="I374" s="2">
        <v>333.63600000000002</v>
      </c>
      <c r="J374" s="2">
        <v>242.04599999999999</v>
      </c>
      <c r="K374" s="2">
        <v>26.69</v>
      </c>
      <c r="L374" s="2">
        <v>73.489999999999995</v>
      </c>
      <c r="M374" s="2">
        <v>503.084</v>
      </c>
      <c r="N374" s="2">
        <v>94.549000000000007</v>
      </c>
      <c r="O374" s="2">
        <v>432.54899999999998</v>
      </c>
      <c r="P374" s="2">
        <v>183.815</v>
      </c>
      <c r="Q374" s="2">
        <v>224.00800000000001</v>
      </c>
      <c r="R374" s="2">
        <v>397.78899999999999</v>
      </c>
      <c r="S374" s="2">
        <v>725.601</v>
      </c>
      <c r="T374" s="2">
        <v>623.29</v>
      </c>
      <c r="U374" s="2">
        <v>219.17699999999999</v>
      </c>
      <c r="V374" s="6" t="s">
        <v>376</v>
      </c>
      <c r="W374" s="2">
        <v>168.423</v>
      </c>
      <c r="X374" s="2">
        <v>173.667</v>
      </c>
      <c r="Y374" s="2">
        <v>130.839</v>
      </c>
      <c r="Z374" s="2">
        <v>661.19799999999998</v>
      </c>
      <c r="AA374" s="2">
        <v>167.489</v>
      </c>
      <c r="AB374" s="2">
        <v>14.090999999999999</v>
      </c>
      <c r="AC374" s="2">
        <v>596.39700000000005</v>
      </c>
      <c r="AD374" s="2">
        <v>275.22699999999998</v>
      </c>
      <c r="AE374" s="2">
        <v>9.8940000000000001</v>
      </c>
      <c r="AF374" s="2">
        <v>41.555</v>
      </c>
      <c r="AG374" s="2">
        <v>10.313000000000001</v>
      </c>
      <c r="AH374" s="2">
        <v>222.035</v>
      </c>
      <c r="AI374" s="2">
        <v>175.511</v>
      </c>
      <c r="AJ374" s="2">
        <v>512.72299999999996</v>
      </c>
      <c r="AK374" s="6" t="s">
        <v>376</v>
      </c>
    </row>
    <row r="375" spans="1:37" x14ac:dyDescent="0.3">
      <c r="A375" s="6">
        <f t="shared" si="6"/>
        <v>369</v>
      </c>
      <c r="B375" s="6" t="s">
        <v>377</v>
      </c>
      <c r="C375" s="2">
        <v>181.499</v>
      </c>
      <c r="D375" s="2">
        <v>137.24100000000001</v>
      </c>
      <c r="E375" s="2">
        <v>379.96899999999999</v>
      </c>
      <c r="F375" s="2">
        <v>46.280999999999999</v>
      </c>
      <c r="G375" s="2">
        <v>211.12299999999999</v>
      </c>
      <c r="H375" s="2">
        <v>213.571</v>
      </c>
      <c r="I375" s="2">
        <v>455.9</v>
      </c>
      <c r="J375" s="2">
        <v>254.58799999999999</v>
      </c>
      <c r="K375" s="2">
        <v>26.974</v>
      </c>
      <c r="L375" s="2">
        <v>72.375</v>
      </c>
      <c r="M375" s="2">
        <v>489.33600000000001</v>
      </c>
      <c r="N375" s="2">
        <v>96.367000000000004</v>
      </c>
      <c r="O375" s="2">
        <v>457.86500000000001</v>
      </c>
      <c r="P375" s="2">
        <v>179.89599999999999</v>
      </c>
      <c r="Q375" s="2">
        <v>224.00800000000001</v>
      </c>
      <c r="R375" s="2">
        <v>397.78899999999999</v>
      </c>
      <c r="S375" s="2">
        <v>773.29399999999998</v>
      </c>
      <c r="T375" s="2">
        <v>645.98299999999995</v>
      </c>
      <c r="U375" s="2">
        <v>220.09700000000001</v>
      </c>
      <c r="V375" s="6" t="s">
        <v>377</v>
      </c>
      <c r="W375" s="2">
        <v>167.65799999999999</v>
      </c>
      <c r="X375" s="2">
        <v>196.53299999999999</v>
      </c>
      <c r="Y375" s="2">
        <v>135.15799999999999</v>
      </c>
      <c r="Z375" s="2">
        <v>704.09299999999996</v>
      </c>
      <c r="AA375" s="2">
        <v>176.495</v>
      </c>
      <c r="AB375" s="2">
        <v>13.726000000000001</v>
      </c>
      <c r="AC375" s="2">
        <v>661.37699999999995</v>
      </c>
      <c r="AD375" s="2">
        <v>275.22699999999998</v>
      </c>
      <c r="AE375" s="2">
        <v>9.843</v>
      </c>
      <c r="AF375" s="2">
        <v>54.387999999999998</v>
      </c>
      <c r="AG375" s="2">
        <v>10.326000000000001</v>
      </c>
      <c r="AH375" s="2">
        <v>229.358</v>
      </c>
      <c r="AI375" s="2">
        <v>182.82599999999999</v>
      </c>
      <c r="AJ375" s="2">
        <v>521.75</v>
      </c>
      <c r="AK375" s="6" t="s">
        <v>377</v>
      </c>
    </row>
    <row r="376" spans="1:37" x14ac:dyDescent="0.3">
      <c r="A376" s="6">
        <f t="shared" si="6"/>
        <v>370</v>
      </c>
      <c r="B376" s="6" t="s">
        <v>378</v>
      </c>
      <c r="C376" s="2">
        <v>184.679</v>
      </c>
      <c r="D376" s="2">
        <v>137.47499999999999</v>
      </c>
      <c r="E376" s="2">
        <v>370.005</v>
      </c>
      <c r="F376" s="2">
        <v>45.945999999999998</v>
      </c>
      <c r="G376" s="2">
        <v>213.26300000000001</v>
      </c>
      <c r="H376" s="2">
        <v>210.7</v>
      </c>
      <c r="I376" s="2">
        <v>610.53800000000001</v>
      </c>
      <c r="J376" s="2">
        <v>259.82600000000002</v>
      </c>
      <c r="K376" s="2">
        <v>28.056000000000001</v>
      </c>
      <c r="L376" s="2">
        <v>72.894000000000005</v>
      </c>
      <c r="M376" s="2">
        <v>482.3</v>
      </c>
      <c r="N376" s="2">
        <v>96.445999999999998</v>
      </c>
      <c r="O376" s="2">
        <v>489.75200000000001</v>
      </c>
      <c r="P376" s="2">
        <v>175.64</v>
      </c>
      <c r="Q376" s="2">
        <v>242.69800000000001</v>
      </c>
      <c r="R376" s="2">
        <v>390.82400000000001</v>
      </c>
      <c r="S376" s="2">
        <v>810.04300000000001</v>
      </c>
      <c r="T376" s="2">
        <v>650.197</v>
      </c>
      <c r="U376" s="2">
        <v>220.89099999999999</v>
      </c>
      <c r="V376" s="6" t="s">
        <v>378</v>
      </c>
      <c r="W376" s="2">
        <v>167.29400000000001</v>
      </c>
      <c r="X376" s="2">
        <v>210.13300000000001</v>
      </c>
      <c r="Y376" s="2">
        <v>139.09700000000001</v>
      </c>
      <c r="Z376" s="2">
        <v>690.06700000000001</v>
      </c>
      <c r="AA376" s="2">
        <v>180.14699999999999</v>
      </c>
      <c r="AB376" s="2">
        <v>13.721</v>
      </c>
      <c r="AC376" s="2">
        <v>674.84400000000005</v>
      </c>
      <c r="AD376" s="2">
        <v>259.48099999999999</v>
      </c>
      <c r="AE376" s="2">
        <v>9.9540000000000006</v>
      </c>
      <c r="AF376" s="2">
        <v>51.204000000000001</v>
      </c>
      <c r="AG376" s="2">
        <v>10.574</v>
      </c>
      <c r="AH376" s="2">
        <v>233.79</v>
      </c>
      <c r="AI376" s="2">
        <v>186.613</v>
      </c>
      <c r="AJ376" s="2">
        <v>523.50400000000002</v>
      </c>
      <c r="AK376" s="6" t="s">
        <v>378</v>
      </c>
    </row>
    <row r="377" spans="1:37" x14ac:dyDescent="0.3">
      <c r="A377" s="6">
        <f t="shared" si="6"/>
        <v>371</v>
      </c>
      <c r="B377" s="6" t="s">
        <v>379</v>
      </c>
      <c r="C377" s="2">
        <v>191.44300000000001</v>
      </c>
      <c r="D377" s="2">
        <v>139.583</v>
      </c>
      <c r="E377" s="2">
        <v>354.14600000000002</v>
      </c>
      <c r="F377" s="2">
        <v>46.357999999999997</v>
      </c>
      <c r="G377" s="2">
        <v>233.685</v>
      </c>
      <c r="H377" s="2">
        <v>208.79599999999999</v>
      </c>
      <c r="I377" s="2">
        <v>719.899</v>
      </c>
      <c r="J377" s="2">
        <v>269.66699999999997</v>
      </c>
      <c r="K377" s="2">
        <v>29.544</v>
      </c>
      <c r="L377" s="2">
        <v>71.977000000000004</v>
      </c>
      <c r="M377" s="2">
        <v>473.245</v>
      </c>
      <c r="N377" s="2">
        <v>102.82299999999999</v>
      </c>
      <c r="O377" s="2">
        <v>512.44799999999998</v>
      </c>
      <c r="P377" s="2">
        <v>173.06200000000001</v>
      </c>
      <c r="Q377" s="2">
        <v>272.06400000000002</v>
      </c>
      <c r="R377" s="2">
        <v>387.90199999999999</v>
      </c>
      <c r="S377" s="2">
        <v>826.48199999999997</v>
      </c>
      <c r="T377" s="2">
        <v>664.98099999999999</v>
      </c>
      <c r="U377" s="2">
        <v>227.917</v>
      </c>
      <c r="V377" s="6" t="s">
        <v>379</v>
      </c>
      <c r="W377" s="2">
        <v>165.90299999999999</v>
      </c>
      <c r="X377" s="2">
        <v>206.578</v>
      </c>
      <c r="Y377" s="2">
        <v>142.84800000000001</v>
      </c>
      <c r="Z377" s="2">
        <v>634.93899999999996</v>
      </c>
      <c r="AA377" s="2">
        <v>179.67400000000001</v>
      </c>
      <c r="AB377" s="2">
        <v>13.465999999999999</v>
      </c>
      <c r="AC377" s="2">
        <v>721.93200000000002</v>
      </c>
      <c r="AD377" s="2">
        <v>242.136</v>
      </c>
      <c r="AE377" s="2">
        <v>9.93</v>
      </c>
      <c r="AF377" s="2">
        <v>45.783999999999999</v>
      </c>
      <c r="AG377" s="2">
        <v>10.647</v>
      </c>
      <c r="AH377" s="2">
        <v>233.684</v>
      </c>
      <c r="AI377" s="2">
        <v>187.29599999999999</v>
      </c>
      <c r="AJ377" s="2">
        <v>546.89599999999996</v>
      </c>
      <c r="AK377" s="6" t="s">
        <v>379</v>
      </c>
    </row>
    <row r="378" spans="1:37" x14ac:dyDescent="0.3">
      <c r="A378" s="6">
        <f t="shared" si="6"/>
        <v>372</v>
      </c>
      <c r="B378" s="6" t="s">
        <v>380</v>
      </c>
      <c r="C378" s="2">
        <v>196.74100000000001</v>
      </c>
      <c r="D378" s="2">
        <v>141.62899999999999</v>
      </c>
      <c r="E378" s="2">
        <v>340.38400000000001</v>
      </c>
      <c r="F378" s="2">
        <v>43.598999999999997</v>
      </c>
      <c r="G378" s="2">
        <v>230.87899999999999</v>
      </c>
      <c r="H378" s="2">
        <v>170.63399999999999</v>
      </c>
      <c r="I378" s="2">
        <v>896.78499999999997</v>
      </c>
      <c r="J378" s="2">
        <v>279.411</v>
      </c>
      <c r="K378" s="2">
        <v>31.908999999999999</v>
      </c>
      <c r="L378" s="2">
        <v>73.016999999999996</v>
      </c>
      <c r="M378" s="2">
        <v>454.11099999999999</v>
      </c>
      <c r="N378" s="2">
        <v>104.27200000000001</v>
      </c>
      <c r="O378" s="2">
        <v>568.18100000000004</v>
      </c>
      <c r="P378" s="2">
        <v>170.91499999999999</v>
      </c>
      <c r="Q378" s="2">
        <v>220.989</v>
      </c>
      <c r="R378" s="2">
        <v>377.73399999999998</v>
      </c>
      <c r="S378" s="2">
        <v>852.40200000000004</v>
      </c>
      <c r="T378" s="2">
        <v>673.64200000000005</v>
      </c>
      <c r="U378" s="2">
        <v>226.63200000000001</v>
      </c>
      <c r="V378" s="6" t="s">
        <v>380</v>
      </c>
      <c r="W378" s="2">
        <v>171.13200000000001</v>
      </c>
      <c r="X378" s="2">
        <v>205.15100000000001</v>
      </c>
      <c r="Y378" s="2">
        <v>138.499</v>
      </c>
      <c r="Z378" s="2">
        <v>613.57399999999996</v>
      </c>
      <c r="AA378" s="2">
        <v>180.78299999999999</v>
      </c>
      <c r="AB378" s="2">
        <v>13.313000000000001</v>
      </c>
      <c r="AC378" s="2">
        <v>773.476</v>
      </c>
      <c r="AD378" s="2">
        <v>231.63800000000001</v>
      </c>
      <c r="AE378" s="2">
        <v>9.9339999999999993</v>
      </c>
      <c r="AF378" s="2">
        <v>49.920999999999999</v>
      </c>
      <c r="AG378" s="2">
        <v>10.696999999999999</v>
      </c>
      <c r="AH378" s="2">
        <v>239.119</v>
      </c>
      <c r="AI378" s="2">
        <v>193.56399999999999</v>
      </c>
      <c r="AJ378" s="2">
        <v>597.08199999999999</v>
      </c>
      <c r="AK378" s="6" t="s">
        <v>380</v>
      </c>
    </row>
    <row r="379" spans="1:37" x14ac:dyDescent="0.3">
      <c r="A379" s="6">
        <f t="shared" si="6"/>
        <v>373</v>
      </c>
      <c r="B379" s="6" t="s">
        <v>381</v>
      </c>
      <c r="C379" s="2">
        <v>203.85</v>
      </c>
      <c r="D379" s="2">
        <v>149.876</v>
      </c>
      <c r="E379" s="2">
        <v>330.27199999999999</v>
      </c>
      <c r="F379" s="2">
        <v>42.929000000000002</v>
      </c>
      <c r="G379" s="2">
        <v>187.571</v>
      </c>
      <c r="H379" s="2">
        <v>214.90799999999999</v>
      </c>
      <c r="I379" s="2">
        <v>1037.999</v>
      </c>
      <c r="J379" s="2">
        <v>267.45299999999997</v>
      </c>
      <c r="K379" s="2">
        <v>35.323</v>
      </c>
      <c r="L379" s="2">
        <v>74.762</v>
      </c>
      <c r="M379" s="2">
        <v>453.73599999999999</v>
      </c>
      <c r="N379" s="2">
        <v>111.33499999999999</v>
      </c>
      <c r="O379" s="2">
        <v>600.404</v>
      </c>
      <c r="P379" s="2">
        <v>166.89099999999999</v>
      </c>
      <c r="Q379" s="2">
        <v>295.27600000000001</v>
      </c>
      <c r="R379" s="2">
        <v>370.86700000000002</v>
      </c>
      <c r="S379" s="2">
        <v>845.57899999999995</v>
      </c>
      <c r="T379" s="2">
        <v>692.44</v>
      </c>
      <c r="U379" s="2">
        <v>220.71600000000001</v>
      </c>
      <c r="V379" s="6" t="s">
        <v>381</v>
      </c>
      <c r="W379" s="2">
        <v>192.01400000000001</v>
      </c>
      <c r="X379" s="2">
        <v>209.25399999999999</v>
      </c>
      <c r="Y379" s="2">
        <v>150.97900000000001</v>
      </c>
      <c r="Z379" s="2">
        <v>683.21600000000001</v>
      </c>
      <c r="AA379" s="2">
        <v>182.21799999999999</v>
      </c>
      <c r="AB379" s="2">
        <v>15.191000000000001</v>
      </c>
      <c r="AC379" s="2">
        <v>788.69399999999996</v>
      </c>
      <c r="AD379" s="2">
        <v>268.60899999999998</v>
      </c>
      <c r="AE379" s="2">
        <v>9.9160000000000004</v>
      </c>
      <c r="AF379" s="2">
        <v>29.812999999999999</v>
      </c>
      <c r="AG379" s="2">
        <v>10.454000000000001</v>
      </c>
      <c r="AH379" s="2">
        <v>234.04300000000001</v>
      </c>
      <c r="AI379" s="2">
        <v>198.23400000000001</v>
      </c>
      <c r="AJ379" s="2">
        <v>487.76100000000002</v>
      </c>
      <c r="AK379" s="6" t="s">
        <v>381</v>
      </c>
    </row>
    <row r="380" spans="1:37" x14ac:dyDescent="0.3">
      <c r="A380" s="6">
        <f t="shared" si="6"/>
        <v>374</v>
      </c>
      <c r="B380" s="6" t="s">
        <v>382</v>
      </c>
      <c r="C380" s="2">
        <v>233.13800000000001</v>
      </c>
      <c r="D380" s="2">
        <v>153.01900000000001</v>
      </c>
      <c r="E380" s="2">
        <v>310.83699999999999</v>
      </c>
      <c r="F380" s="2">
        <v>42.929000000000002</v>
      </c>
      <c r="G380" s="2">
        <v>235.77500000000001</v>
      </c>
      <c r="H380" s="2">
        <v>243.82599999999999</v>
      </c>
      <c r="I380" s="2">
        <v>1225.3009999999999</v>
      </c>
      <c r="J380" s="2">
        <v>256.39299999999997</v>
      </c>
      <c r="K380" s="2">
        <v>40.526000000000003</v>
      </c>
      <c r="L380" s="2">
        <v>78.385999999999996</v>
      </c>
      <c r="M380" s="2">
        <v>453.93599999999998</v>
      </c>
      <c r="N380" s="2">
        <v>123.14</v>
      </c>
      <c r="O380" s="2">
        <v>645.58699999999999</v>
      </c>
      <c r="P380" s="2">
        <v>163.67699999999999</v>
      </c>
      <c r="Q380" s="2">
        <v>373.05599999999998</v>
      </c>
      <c r="R380" s="2">
        <v>424.00200000000001</v>
      </c>
      <c r="S380" s="2">
        <v>876.58500000000004</v>
      </c>
      <c r="T380" s="2">
        <v>750.34900000000005</v>
      </c>
      <c r="U380" s="2">
        <v>220.19300000000001</v>
      </c>
      <c r="V380" s="6" t="s">
        <v>382</v>
      </c>
      <c r="W380" s="2">
        <v>210.44900000000001</v>
      </c>
      <c r="X380" s="2">
        <v>240.46600000000001</v>
      </c>
      <c r="Y380" s="2">
        <v>155.56700000000001</v>
      </c>
      <c r="Z380" s="2">
        <v>628.90499999999997</v>
      </c>
      <c r="AA380" s="2">
        <v>184.33199999999999</v>
      </c>
      <c r="AB380" s="2">
        <v>13.117000000000001</v>
      </c>
      <c r="AC380" s="2">
        <v>806.20500000000004</v>
      </c>
      <c r="AD380" s="2">
        <v>303.298</v>
      </c>
      <c r="AE380" s="2">
        <v>9.8010000000000002</v>
      </c>
      <c r="AF380" s="2">
        <v>47.845999999999997</v>
      </c>
      <c r="AG380" s="2">
        <v>10.471</v>
      </c>
      <c r="AH380" s="2">
        <v>225.99100000000001</v>
      </c>
      <c r="AI380" s="2">
        <v>204.94</v>
      </c>
      <c r="AJ380" s="2">
        <v>435.82100000000003</v>
      </c>
      <c r="AK380" s="6" t="s">
        <v>382</v>
      </c>
    </row>
    <row r="381" spans="1:37" x14ac:dyDescent="0.3">
      <c r="A381" s="6">
        <f t="shared" si="6"/>
        <v>375</v>
      </c>
      <c r="B381" s="6" t="s">
        <v>383</v>
      </c>
      <c r="C381" s="2">
        <v>251.52500000000001</v>
      </c>
      <c r="D381" s="2">
        <v>166.71299999999999</v>
      </c>
      <c r="E381" s="2">
        <v>314.04300000000001</v>
      </c>
      <c r="F381" s="2">
        <v>46.1</v>
      </c>
      <c r="G381" s="2">
        <v>272.34800000000001</v>
      </c>
      <c r="H381" s="2">
        <v>264.15199999999999</v>
      </c>
      <c r="I381" s="2">
        <v>1267.222</v>
      </c>
      <c r="J381" s="2">
        <v>275.65199999999999</v>
      </c>
      <c r="K381" s="2">
        <v>45.904000000000003</v>
      </c>
      <c r="L381" s="2">
        <v>89.185000000000002</v>
      </c>
      <c r="M381" s="2">
        <v>443.49</v>
      </c>
      <c r="N381" s="2">
        <v>122.613</v>
      </c>
      <c r="O381" s="2">
        <v>732.96799999999996</v>
      </c>
      <c r="P381" s="2">
        <v>160.81299999999999</v>
      </c>
      <c r="Q381" s="2">
        <v>373.05599999999998</v>
      </c>
      <c r="R381" s="2">
        <v>424.00200000000001</v>
      </c>
      <c r="S381" s="2">
        <v>881.30899999999997</v>
      </c>
      <c r="T381" s="2">
        <v>735.92899999999997</v>
      </c>
      <c r="U381" s="2">
        <v>234.262</v>
      </c>
      <c r="V381" s="6" t="s">
        <v>383</v>
      </c>
      <c r="W381" s="2">
        <v>241.67599999999999</v>
      </c>
      <c r="X381" s="2">
        <v>255.06899999999999</v>
      </c>
      <c r="Y381" s="2">
        <v>163.21199999999999</v>
      </c>
      <c r="Z381" s="2">
        <v>581.60699999999997</v>
      </c>
      <c r="AA381" s="2">
        <v>203.64500000000001</v>
      </c>
      <c r="AB381" s="2">
        <v>13.076000000000001</v>
      </c>
      <c r="AC381" s="2">
        <v>835.71600000000001</v>
      </c>
      <c r="AD381" s="2">
        <v>303.298</v>
      </c>
      <c r="AE381" s="2">
        <v>10.207000000000001</v>
      </c>
      <c r="AF381" s="2">
        <v>47.845999999999997</v>
      </c>
      <c r="AG381" s="2">
        <v>11.577999999999999</v>
      </c>
      <c r="AH381" s="2">
        <v>240.101</v>
      </c>
      <c r="AI381" s="2">
        <v>228.77</v>
      </c>
      <c r="AJ381" s="2">
        <v>496.94499999999999</v>
      </c>
      <c r="AK381" s="6" t="s">
        <v>383</v>
      </c>
    </row>
    <row r="382" spans="1:37" x14ac:dyDescent="0.3">
      <c r="A382" s="6">
        <f t="shared" si="6"/>
        <v>376</v>
      </c>
      <c r="B382" s="6" t="s">
        <v>384</v>
      </c>
      <c r="C382" s="2">
        <v>257.60599999999999</v>
      </c>
      <c r="D382" s="2">
        <v>175.67500000000001</v>
      </c>
      <c r="E382" s="2">
        <v>315.76900000000001</v>
      </c>
      <c r="F382" s="2">
        <v>46.874000000000002</v>
      </c>
      <c r="G382" s="2">
        <v>279.89699999999999</v>
      </c>
      <c r="H382" s="2">
        <v>248.11099999999999</v>
      </c>
      <c r="I382" s="2">
        <v>1322.915</v>
      </c>
      <c r="J382" s="2">
        <v>286.00099999999998</v>
      </c>
      <c r="K382" s="2">
        <v>49.161999999999999</v>
      </c>
      <c r="L382" s="2">
        <v>94.494</v>
      </c>
      <c r="M382" s="2">
        <v>436.83699999999999</v>
      </c>
      <c r="N382" s="2">
        <v>125.38</v>
      </c>
      <c r="O382" s="2">
        <v>790.66099999999994</v>
      </c>
      <c r="P382" s="2">
        <v>159.535</v>
      </c>
      <c r="Q382" s="2">
        <v>373.05599999999998</v>
      </c>
      <c r="R382" s="2">
        <v>424.00200000000001</v>
      </c>
      <c r="S382" s="2">
        <v>881.03399999999999</v>
      </c>
      <c r="T382" s="2">
        <v>738.85699999999997</v>
      </c>
      <c r="U382" s="2">
        <v>237.196</v>
      </c>
      <c r="V382" s="6" t="s">
        <v>384</v>
      </c>
      <c r="W382" s="2">
        <v>250.04400000000001</v>
      </c>
      <c r="X382" s="2">
        <v>221.541</v>
      </c>
      <c r="Y382" s="2">
        <v>177.351</v>
      </c>
      <c r="Z382" s="2">
        <v>550.61800000000005</v>
      </c>
      <c r="AA382" s="2">
        <v>210.61099999999999</v>
      </c>
      <c r="AB382" s="2">
        <v>13.055999999999999</v>
      </c>
      <c r="AC382" s="2">
        <v>821.55499999999995</v>
      </c>
      <c r="AD382" s="2">
        <v>303.298</v>
      </c>
      <c r="AE382" s="2">
        <v>10.195</v>
      </c>
      <c r="AF382" s="2">
        <v>35.012999999999998</v>
      </c>
      <c r="AG382" s="2">
        <v>12.884</v>
      </c>
      <c r="AH382" s="2">
        <v>252.75</v>
      </c>
      <c r="AI382" s="2">
        <v>229.126</v>
      </c>
      <c r="AJ382" s="2">
        <v>542.84</v>
      </c>
      <c r="AK382" s="6" t="s">
        <v>384</v>
      </c>
    </row>
    <row r="383" spans="1:37" x14ac:dyDescent="0.3">
      <c r="A383" s="6">
        <f t="shared" si="6"/>
        <v>377</v>
      </c>
      <c r="B383" s="6" t="s">
        <v>385</v>
      </c>
      <c r="C383" s="2">
        <v>259.13</v>
      </c>
      <c r="D383" s="2">
        <v>176.71</v>
      </c>
      <c r="E383" s="2">
        <v>295.07600000000002</v>
      </c>
      <c r="F383" s="2">
        <v>48.24</v>
      </c>
      <c r="G383" s="2">
        <v>279.31</v>
      </c>
      <c r="H383" s="2">
        <v>247.06399999999999</v>
      </c>
      <c r="I383" s="2">
        <v>1288.6610000000001</v>
      </c>
      <c r="J383" s="2">
        <v>290.09300000000002</v>
      </c>
      <c r="K383" s="2">
        <v>50.965000000000003</v>
      </c>
      <c r="L383" s="2">
        <v>95.745999999999995</v>
      </c>
      <c r="M383" s="2">
        <v>427.28199999999998</v>
      </c>
      <c r="N383" s="2">
        <v>122.745</v>
      </c>
      <c r="O383" s="2">
        <v>807.96400000000006</v>
      </c>
      <c r="P383" s="2">
        <v>159.53800000000001</v>
      </c>
      <c r="Q383" s="2">
        <v>467.29500000000002</v>
      </c>
      <c r="R383" s="2">
        <v>372.13799999999998</v>
      </c>
      <c r="S383" s="2">
        <v>854.41800000000001</v>
      </c>
      <c r="T383" s="2">
        <v>752.76800000000003</v>
      </c>
      <c r="U383" s="2">
        <v>235.51499999999999</v>
      </c>
      <c r="V383" s="6" t="s">
        <v>385</v>
      </c>
      <c r="W383" s="2">
        <v>253.953</v>
      </c>
      <c r="X383" s="2">
        <v>214.98099999999999</v>
      </c>
      <c r="Y383" s="2">
        <v>188.703</v>
      </c>
      <c r="Z383" s="2">
        <v>489.13</v>
      </c>
      <c r="AA383" s="2">
        <v>218.93600000000001</v>
      </c>
      <c r="AB383" s="2">
        <v>12.664</v>
      </c>
      <c r="AC383" s="2">
        <v>873.09900000000005</v>
      </c>
      <c r="AD383" s="2">
        <v>237.572</v>
      </c>
      <c r="AE383" s="2">
        <v>10.493</v>
      </c>
      <c r="AF383" s="2">
        <v>68.061999999999998</v>
      </c>
      <c r="AG383" s="2">
        <v>14.308</v>
      </c>
      <c r="AH383" s="2">
        <v>254.554</v>
      </c>
      <c r="AI383" s="2">
        <v>220.63800000000001</v>
      </c>
      <c r="AJ383" s="2">
        <v>548.70100000000002</v>
      </c>
      <c r="AK383" s="6" t="s">
        <v>385</v>
      </c>
    </row>
    <row r="384" spans="1:37" x14ac:dyDescent="0.3">
      <c r="A384" s="6">
        <f t="shared" si="6"/>
        <v>378</v>
      </c>
      <c r="B384" s="6" t="s">
        <v>386</v>
      </c>
      <c r="C384" s="2">
        <v>259.108</v>
      </c>
      <c r="D384" s="2">
        <v>179.804</v>
      </c>
      <c r="E384" s="2">
        <v>272.36099999999999</v>
      </c>
      <c r="F384" s="2">
        <v>46.228999999999999</v>
      </c>
      <c r="G384" s="2">
        <v>276.80399999999997</v>
      </c>
      <c r="H384" s="2">
        <v>262.173</v>
      </c>
      <c r="I384" s="2">
        <v>1222.9000000000001</v>
      </c>
      <c r="J384" s="2">
        <v>287.416</v>
      </c>
      <c r="K384" s="2">
        <v>50.545999999999999</v>
      </c>
      <c r="L384" s="2">
        <v>99.207999999999998</v>
      </c>
      <c r="M384" s="2">
        <v>414.53500000000003</v>
      </c>
      <c r="N384" s="2">
        <v>116.86799999999999</v>
      </c>
      <c r="O384" s="2">
        <v>840.22900000000004</v>
      </c>
      <c r="P384" s="2">
        <v>158.268</v>
      </c>
      <c r="Q384" s="2">
        <v>472.60599999999999</v>
      </c>
      <c r="R384" s="2">
        <v>352.84199999999998</v>
      </c>
      <c r="S384" s="2">
        <v>821.928</v>
      </c>
      <c r="T384" s="2">
        <v>750.60799999999995</v>
      </c>
      <c r="U384" s="2">
        <v>223.84100000000001</v>
      </c>
      <c r="V384" s="6" t="s">
        <v>386</v>
      </c>
      <c r="W384" s="2">
        <v>258.91000000000003</v>
      </c>
      <c r="X384" s="2">
        <v>210.78399999999999</v>
      </c>
      <c r="Y384" s="2">
        <v>194.554</v>
      </c>
      <c r="Z384" s="2">
        <v>438.57</v>
      </c>
      <c r="AA384" s="2">
        <v>216.363</v>
      </c>
      <c r="AB384" s="2">
        <v>12.445</v>
      </c>
      <c r="AC384" s="2">
        <v>890</v>
      </c>
      <c r="AD384" s="2">
        <v>235.518</v>
      </c>
      <c r="AE384" s="2">
        <v>10.496</v>
      </c>
      <c r="AF384" s="2">
        <v>77.447000000000003</v>
      </c>
      <c r="AG384" s="2">
        <v>15.077</v>
      </c>
      <c r="AH384" s="2">
        <v>246.24199999999999</v>
      </c>
      <c r="AI384" s="2">
        <v>212.97499999999999</v>
      </c>
      <c r="AJ384" s="2">
        <v>533.55100000000004</v>
      </c>
      <c r="AK384" s="6" t="s">
        <v>386</v>
      </c>
    </row>
    <row r="385" spans="1:37" x14ac:dyDescent="0.3">
      <c r="A385" s="6">
        <f t="shared" si="6"/>
        <v>379</v>
      </c>
      <c r="B385" s="6" t="s">
        <v>387</v>
      </c>
      <c r="C385" s="2">
        <v>256.84399999999999</v>
      </c>
      <c r="D385" s="2">
        <v>178.941</v>
      </c>
      <c r="E385" s="2">
        <v>250.87899999999999</v>
      </c>
      <c r="F385" s="2">
        <v>46.048999999999999</v>
      </c>
      <c r="G385" s="2">
        <v>273.959</v>
      </c>
      <c r="H385" s="2">
        <v>260.30200000000002</v>
      </c>
      <c r="I385" s="2">
        <v>1099.1020000000001</v>
      </c>
      <c r="J385" s="2">
        <v>276.65899999999999</v>
      </c>
      <c r="K385" s="2">
        <v>50.398000000000003</v>
      </c>
      <c r="L385" s="2">
        <v>102.009</v>
      </c>
      <c r="M385" s="2">
        <v>405.85599999999999</v>
      </c>
      <c r="N385" s="2">
        <v>113.706</v>
      </c>
      <c r="O385" s="2">
        <v>847.64099999999996</v>
      </c>
      <c r="P385" s="2">
        <v>156.93799999999999</v>
      </c>
      <c r="Q385" s="2">
        <v>591.36800000000005</v>
      </c>
      <c r="R385" s="2">
        <v>323.01499999999999</v>
      </c>
      <c r="S385" s="2">
        <v>790.58600000000001</v>
      </c>
      <c r="T385" s="2">
        <v>741.27800000000002</v>
      </c>
      <c r="U385" s="2">
        <v>215.08500000000001</v>
      </c>
      <c r="V385" s="6" t="s">
        <v>387</v>
      </c>
      <c r="W385" s="2">
        <v>257.209</v>
      </c>
      <c r="X385" s="2">
        <v>207.214</v>
      </c>
      <c r="Y385" s="2">
        <v>202.08699999999999</v>
      </c>
      <c r="Z385" s="2">
        <v>382.13799999999998</v>
      </c>
      <c r="AA385" s="2">
        <v>206.17400000000001</v>
      </c>
      <c r="AB385" s="2">
        <v>12.093</v>
      </c>
      <c r="AC385" s="2">
        <v>934.36400000000003</v>
      </c>
      <c r="AD385" s="2">
        <v>214.97900000000001</v>
      </c>
      <c r="AE385" s="2">
        <v>10.895</v>
      </c>
      <c r="AF385" s="2">
        <v>78.911000000000001</v>
      </c>
      <c r="AG385" s="2">
        <v>15.596</v>
      </c>
      <c r="AH385" s="2">
        <v>227.01400000000001</v>
      </c>
      <c r="AI385" s="2">
        <v>203.358</v>
      </c>
      <c r="AJ385" s="2">
        <v>497.36399999999998</v>
      </c>
      <c r="AK385" s="6" t="s">
        <v>387</v>
      </c>
    </row>
    <row r="386" spans="1:37" x14ac:dyDescent="0.3">
      <c r="A386" s="6">
        <f t="shared" si="6"/>
        <v>380</v>
      </c>
      <c r="B386" s="6" t="s">
        <v>388</v>
      </c>
      <c r="C386" s="2">
        <v>255.10900000000001</v>
      </c>
      <c r="D386" s="2">
        <v>175.416</v>
      </c>
      <c r="E386" s="2">
        <v>205.42400000000001</v>
      </c>
      <c r="F386" s="2">
        <v>46.951000000000001</v>
      </c>
      <c r="G386" s="2">
        <v>320.30700000000002</v>
      </c>
      <c r="H386" s="2">
        <v>219.398</v>
      </c>
      <c r="I386" s="2">
        <v>1024.17</v>
      </c>
      <c r="J386" s="2">
        <v>273.887</v>
      </c>
      <c r="K386" s="2">
        <v>49.302999999999997</v>
      </c>
      <c r="L386" s="2">
        <v>105.038</v>
      </c>
      <c r="M386" s="2">
        <v>379.35199999999998</v>
      </c>
      <c r="N386" s="2">
        <v>103.93</v>
      </c>
      <c r="O386" s="2">
        <v>858.44200000000001</v>
      </c>
      <c r="P386" s="2">
        <v>158</v>
      </c>
      <c r="Q386" s="2">
        <v>571.56299999999999</v>
      </c>
      <c r="R386" s="2">
        <v>298.23899999999998</v>
      </c>
      <c r="S386" s="2">
        <v>782.20399999999995</v>
      </c>
      <c r="T386" s="2">
        <v>724.245</v>
      </c>
      <c r="U386" s="2">
        <v>230.471</v>
      </c>
      <c r="V386" s="6" t="s">
        <v>388</v>
      </c>
      <c r="W386" s="2">
        <v>243.71100000000001</v>
      </c>
      <c r="X386" s="2">
        <v>204.262</v>
      </c>
      <c r="Y386" s="2">
        <v>205.779</v>
      </c>
      <c r="Z386" s="2">
        <v>312.495</v>
      </c>
      <c r="AA386" s="2">
        <v>189.286</v>
      </c>
      <c r="AB386" s="2">
        <v>11.829000000000001</v>
      </c>
      <c r="AC386" s="2">
        <v>969.91499999999996</v>
      </c>
      <c r="AD386" s="2">
        <v>204.024</v>
      </c>
      <c r="AE386" s="2">
        <v>10.882999999999999</v>
      </c>
      <c r="AF386" s="2">
        <v>78.911000000000001</v>
      </c>
      <c r="AG386" s="2">
        <v>16.324999999999999</v>
      </c>
      <c r="AH386" s="2">
        <v>216.96600000000001</v>
      </c>
      <c r="AI386" s="2">
        <v>192.76900000000001</v>
      </c>
      <c r="AJ386" s="2">
        <v>517.92999999999995</v>
      </c>
      <c r="AK386" s="6" t="s">
        <v>388</v>
      </c>
    </row>
    <row r="387" spans="1:37" x14ac:dyDescent="0.3">
      <c r="A387" s="6">
        <f t="shared" si="6"/>
        <v>381</v>
      </c>
      <c r="B387" s="6" t="s">
        <v>389</v>
      </c>
      <c r="C387" s="2">
        <v>251.904</v>
      </c>
      <c r="D387" s="2">
        <v>177.32599999999999</v>
      </c>
      <c r="E387" s="2">
        <v>217.73099999999999</v>
      </c>
      <c r="F387" s="2">
        <v>47.518000000000001</v>
      </c>
      <c r="G387" s="2">
        <v>277.19200000000001</v>
      </c>
      <c r="H387" s="2">
        <v>201.52199999999999</v>
      </c>
      <c r="I387" s="2">
        <v>887.15099999999995</v>
      </c>
      <c r="J387" s="2">
        <v>270.61500000000001</v>
      </c>
      <c r="K387" s="2">
        <v>48.482999999999997</v>
      </c>
      <c r="L387" s="2">
        <v>112.79900000000001</v>
      </c>
      <c r="M387" s="2">
        <v>361.21</v>
      </c>
      <c r="N387" s="2">
        <v>98.185000000000002</v>
      </c>
      <c r="O387" s="2">
        <v>865.26499999999999</v>
      </c>
      <c r="P387" s="2">
        <v>158.94399999999999</v>
      </c>
      <c r="Q387" s="2">
        <v>616.60299999999995</v>
      </c>
      <c r="R387" s="2">
        <v>284.654</v>
      </c>
      <c r="S387" s="2">
        <v>756.30600000000004</v>
      </c>
      <c r="T387" s="2">
        <v>702.17</v>
      </c>
      <c r="U387" s="2">
        <v>221.98500000000001</v>
      </c>
      <c r="V387" s="6" t="s">
        <v>389</v>
      </c>
      <c r="W387" s="2">
        <v>255.24600000000001</v>
      </c>
      <c r="X387" s="2">
        <v>195.34</v>
      </c>
      <c r="Y387" s="2">
        <v>207.744</v>
      </c>
      <c r="Z387" s="2">
        <v>315.59399999999999</v>
      </c>
      <c r="AA387" s="2">
        <v>168.672</v>
      </c>
      <c r="AB387" s="2">
        <v>13.398</v>
      </c>
      <c r="AC387" s="2">
        <v>952.18899999999996</v>
      </c>
      <c r="AD387" s="2">
        <v>202.19900000000001</v>
      </c>
      <c r="AE387" s="2">
        <v>11.157999999999999</v>
      </c>
      <c r="AF387" s="2">
        <v>129.30099999999999</v>
      </c>
      <c r="AG387" s="2">
        <v>16.678999999999998</v>
      </c>
      <c r="AH387" s="2">
        <v>213.92699999999999</v>
      </c>
      <c r="AI387" s="2">
        <v>181.71899999999999</v>
      </c>
      <c r="AJ387" s="2">
        <v>511.363</v>
      </c>
      <c r="AK387" s="6" t="s">
        <v>389</v>
      </c>
    </row>
    <row r="388" spans="1:37" x14ac:dyDescent="0.3">
      <c r="A388" s="6">
        <f t="shared" si="6"/>
        <v>382</v>
      </c>
      <c r="B388" s="6" t="s">
        <v>390</v>
      </c>
      <c r="C388" s="2">
        <v>245.18700000000001</v>
      </c>
      <c r="D388" s="2">
        <v>178.916</v>
      </c>
      <c r="E388" s="2">
        <v>196.39699999999999</v>
      </c>
      <c r="F388" s="2">
        <v>44.063000000000002</v>
      </c>
      <c r="G388" s="2">
        <v>233.667</v>
      </c>
      <c r="H388" s="2">
        <v>187.869</v>
      </c>
      <c r="I388" s="2">
        <v>840.54300000000001</v>
      </c>
      <c r="J388" s="2">
        <v>261.95299999999997</v>
      </c>
      <c r="K388" s="2">
        <v>47.670999999999999</v>
      </c>
      <c r="L388" s="2">
        <v>117.694</v>
      </c>
      <c r="M388" s="2">
        <v>344.06900000000002</v>
      </c>
      <c r="N388" s="2">
        <v>92.915000000000006</v>
      </c>
      <c r="O388" s="2">
        <v>885.846</v>
      </c>
      <c r="P388" s="2">
        <v>159.58799999999999</v>
      </c>
      <c r="Q388" s="2">
        <v>616.60299999999995</v>
      </c>
      <c r="R388" s="2">
        <v>284.654</v>
      </c>
      <c r="S388" s="2">
        <v>717.01700000000005</v>
      </c>
      <c r="T388" s="2">
        <v>675.471</v>
      </c>
      <c r="U388" s="2">
        <v>213.18199999999999</v>
      </c>
      <c r="V388" s="6" t="s">
        <v>390</v>
      </c>
      <c r="W388" s="2">
        <v>254.76</v>
      </c>
      <c r="X388" s="2">
        <v>187.642</v>
      </c>
      <c r="Y388" s="2">
        <v>207.386</v>
      </c>
      <c r="Z388" s="2">
        <v>293.57600000000002</v>
      </c>
      <c r="AA388" s="2">
        <v>149.773</v>
      </c>
      <c r="AB388" s="2">
        <v>11.148999999999999</v>
      </c>
      <c r="AC388" s="2">
        <v>958.346</v>
      </c>
      <c r="AD388" s="2">
        <v>202.19900000000001</v>
      </c>
      <c r="AE388" s="2">
        <v>10.914</v>
      </c>
      <c r="AF388" s="2">
        <v>129.30099999999999</v>
      </c>
      <c r="AG388" s="2">
        <v>16.809000000000001</v>
      </c>
      <c r="AH388" s="2">
        <v>200.89699999999999</v>
      </c>
      <c r="AI388" s="2">
        <v>172.92</v>
      </c>
      <c r="AJ388" s="2">
        <v>458.32400000000001</v>
      </c>
      <c r="AK388" s="6" t="s">
        <v>390</v>
      </c>
    </row>
    <row r="389" spans="1:37" x14ac:dyDescent="0.3">
      <c r="A389" s="6">
        <f t="shared" si="6"/>
        <v>383</v>
      </c>
      <c r="B389" s="6" t="s">
        <v>391</v>
      </c>
      <c r="C389" s="2">
        <v>243.46799999999999</v>
      </c>
      <c r="D389" s="2">
        <v>179.66800000000001</v>
      </c>
      <c r="E389" s="2">
        <v>187.59200000000001</v>
      </c>
      <c r="F389" s="2">
        <v>45.042999999999999</v>
      </c>
      <c r="G389" s="2">
        <v>280.637</v>
      </c>
      <c r="H389" s="2">
        <v>205.834</v>
      </c>
      <c r="I389" s="2">
        <v>726.553</v>
      </c>
      <c r="J389" s="2">
        <v>247.58500000000001</v>
      </c>
      <c r="K389" s="2">
        <v>47.323</v>
      </c>
      <c r="L389" s="2">
        <v>118.98699999999999</v>
      </c>
      <c r="M389" s="2">
        <v>335.63099999999997</v>
      </c>
      <c r="N389" s="2">
        <v>83.718000000000004</v>
      </c>
      <c r="O389" s="2">
        <v>926.23699999999997</v>
      </c>
      <c r="P389" s="2">
        <v>160.21299999999999</v>
      </c>
      <c r="Q389" s="2">
        <v>616.60299999999995</v>
      </c>
      <c r="R389" s="2">
        <v>284.654</v>
      </c>
      <c r="S389" s="2">
        <v>682.59799999999996</v>
      </c>
      <c r="T389" s="2">
        <v>658.91</v>
      </c>
      <c r="U389" s="2">
        <v>207.09100000000001</v>
      </c>
      <c r="V389" s="6" t="s">
        <v>391</v>
      </c>
      <c r="W389" s="2">
        <v>256.94299999999998</v>
      </c>
      <c r="X389" s="2">
        <v>183.86</v>
      </c>
      <c r="Y389" s="2">
        <v>208.566</v>
      </c>
      <c r="Z389" s="2">
        <v>263.892</v>
      </c>
      <c r="AA389" s="2">
        <v>141.83199999999999</v>
      </c>
      <c r="AB389" s="2">
        <v>10.888</v>
      </c>
      <c r="AC389" s="2">
        <v>996.38900000000001</v>
      </c>
      <c r="AD389" s="2">
        <v>202.19900000000001</v>
      </c>
      <c r="AE389" s="2">
        <v>10.941000000000001</v>
      </c>
      <c r="AF389" s="2">
        <v>148.989</v>
      </c>
      <c r="AG389" s="2">
        <v>16.8</v>
      </c>
      <c r="AH389" s="2">
        <v>188.958</v>
      </c>
      <c r="AI389" s="2">
        <v>166.04300000000001</v>
      </c>
      <c r="AJ389" s="2">
        <v>395.52600000000001</v>
      </c>
      <c r="AK389" s="6" t="s">
        <v>391</v>
      </c>
    </row>
    <row r="390" spans="1:37" x14ac:dyDescent="0.3">
      <c r="A390" s="6">
        <f t="shared" si="6"/>
        <v>384</v>
      </c>
      <c r="B390" s="6" t="s">
        <v>392</v>
      </c>
      <c r="C390" s="2">
        <v>241.827</v>
      </c>
      <c r="D390" s="2">
        <v>179.32300000000001</v>
      </c>
      <c r="E390" s="2">
        <v>176.93700000000001</v>
      </c>
      <c r="F390" s="2">
        <v>44.218000000000004</v>
      </c>
      <c r="G390" s="2">
        <v>280.59699999999998</v>
      </c>
      <c r="H390" s="2">
        <v>201.65100000000001</v>
      </c>
      <c r="I390" s="2">
        <v>645.28499999999997</v>
      </c>
      <c r="J390" s="2">
        <v>238.83099999999999</v>
      </c>
      <c r="K390" s="2">
        <v>47.28</v>
      </c>
      <c r="L390" s="2">
        <v>119.51900000000001</v>
      </c>
      <c r="M390" s="2">
        <v>329.995</v>
      </c>
      <c r="N390" s="2">
        <v>82.506</v>
      </c>
      <c r="O390" s="2">
        <v>941.62099999999998</v>
      </c>
      <c r="P390" s="2">
        <v>159.715</v>
      </c>
      <c r="Q390" s="2">
        <v>686.46600000000001</v>
      </c>
      <c r="R390" s="2">
        <v>254.61199999999999</v>
      </c>
      <c r="S390" s="2">
        <v>664.36400000000003</v>
      </c>
      <c r="T390" s="2">
        <v>628.13499999999999</v>
      </c>
      <c r="U390" s="2">
        <v>201.143</v>
      </c>
      <c r="V390" s="6" t="s">
        <v>392</v>
      </c>
      <c r="W390" s="2">
        <v>255.49700000000001</v>
      </c>
      <c r="X390" s="2">
        <v>176.65</v>
      </c>
      <c r="Y390" s="2">
        <v>208.185</v>
      </c>
      <c r="Z390" s="2">
        <v>243.34200000000001</v>
      </c>
      <c r="AA390" s="2">
        <v>133.78700000000001</v>
      </c>
      <c r="AB390" s="2">
        <v>10.625999999999999</v>
      </c>
      <c r="AC390" s="2">
        <v>943.673</v>
      </c>
      <c r="AD390" s="2">
        <v>196.95</v>
      </c>
      <c r="AE390" s="2">
        <v>10.548</v>
      </c>
      <c r="AF390" s="2">
        <v>109.977</v>
      </c>
      <c r="AG390" s="2">
        <v>16.948</v>
      </c>
      <c r="AH390" s="2">
        <v>183.179</v>
      </c>
      <c r="AI390" s="2">
        <v>162.494</v>
      </c>
      <c r="AJ390" s="2">
        <v>400.75900000000001</v>
      </c>
      <c r="AK390" s="6" t="s">
        <v>392</v>
      </c>
    </row>
    <row r="391" spans="1:37" x14ac:dyDescent="0.3">
      <c r="A391" s="6">
        <f t="shared" si="6"/>
        <v>385</v>
      </c>
      <c r="B391" s="6" t="s">
        <v>393</v>
      </c>
      <c r="C391" s="2">
        <v>236.637</v>
      </c>
      <c r="D391" s="2">
        <v>171.68100000000001</v>
      </c>
      <c r="E391" s="2">
        <v>168.28</v>
      </c>
      <c r="F391" s="2">
        <v>44.115000000000002</v>
      </c>
      <c r="G391" s="2">
        <v>289.822</v>
      </c>
      <c r="H391" s="2">
        <v>176.11500000000001</v>
      </c>
      <c r="I391" s="2">
        <v>614.73299999999995</v>
      </c>
      <c r="J391" s="2">
        <v>229.98</v>
      </c>
      <c r="K391" s="2">
        <v>48.194000000000003</v>
      </c>
      <c r="L391" s="2">
        <v>124.503</v>
      </c>
      <c r="M391" s="2">
        <v>324.81799999999998</v>
      </c>
      <c r="N391" s="2">
        <v>74.864000000000004</v>
      </c>
      <c r="O391" s="2">
        <v>986.39700000000005</v>
      </c>
      <c r="P391" s="2">
        <v>158.52500000000001</v>
      </c>
      <c r="Q391" s="2">
        <v>713.51599999999996</v>
      </c>
      <c r="R391" s="2">
        <v>244.857</v>
      </c>
      <c r="S391" s="2">
        <v>638.70299999999997</v>
      </c>
      <c r="T391" s="2">
        <v>607.34699999999998</v>
      </c>
      <c r="U391" s="2">
        <v>199.73099999999999</v>
      </c>
      <c r="V391" s="6" t="s">
        <v>393</v>
      </c>
      <c r="W391" s="2">
        <v>254.19900000000001</v>
      </c>
      <c r="X391" s="2">
        <v>172.43700000000001</v>
      </c>
      <c r="Y391" s="2">
        <v>209.36600000000001</v>
      </c>
      <c r="Z391" s="2">
        <v>227.84800000000001</v>
      </c>
      <c r="AA391" s="2">
        <v>131.96799999999999</v>
      </c>
      <c r="AB391" s="2">
        <v>10.403</v>
      </c>
      <c r="AC391" s="2">
        <v>917.1</v>
      </c>
      <c r="AD391" s="2">
        <v>181.203</v>
      </c>
      <c r="AE391" s="2">
        <v>10.321</v>
      </c>
      <c r="AF391" s="2">
        <v>100.592</v>
      </c>
      <c r="AG391" s="2">
        <v>16.721</v>
      </c>
      <c r="AH391" s="2">
        <v>181.27699999999999</v>
      </c>
      <c r="AI391" s="2">
        <v>155.42400000000001</v>
      </c>
      <c r="AJ391" s="2">
        <v>387.65</v>
      </c>
      <c r="AK391" s="6" t="s">
        <v>393</v>
      </c>
    </row>
    <row r="392" spans="1:37" x14ac:dyDescent="0.3">
      <c r="A392" s="6">
        <f t="shared" si="6"/>
        <v>386</v>
      </c>
      <c r="B392" s="6" t="s">
        <v>394</v>
      </c>
      <c r="C392" s="2">
        <v>234.7</v>
      </c>
      <c r="D392" s="2">
        <v>172.655</v>
      </c>
      <c r="E392" s="2">
        <v>156.66399999999999</v>
      </c>
      <c r="F392" s="2">
        <v>47.209000000000003</v>
      </c>
      <c r="G392" s="2">
        <v>296.26799999999997</v>
      </c>
      <c r="H392" s="2">
        <v>181.97499999999999</v>
      </c>
      <c r="I392" s="2">
        <v>583.83500000000004</v>
      </c>
      <c r="J392" s="2">
        <v>224.77</v>
      </c>
      <c r="K392" s="2">
        <v>47.854999999999997</v>
      </c>
      <c r="L392" s="2">
        <v>129.68299999999999</v>
      </c>
      <c r="M392" s="2">
        <v>319.86599999999999</v>
      </c>
      <c r="N392" s="2">
        <v>68.644999999999996</v>
      </c>
      <c r="O392" s="2">
        <v>1043.712</v>
      </c>
      <c r="P392" s="2">
        <v>156.82400000000001</v>
      </c>
      <c r="Q392" s="2">
        <v>721.78700000000003</v>
      </c>
      <c r="R392" s="2">
        <v>240.334</v>
      </c>
      <c r="S392" s="2">
        <v>620.45799999999997</v>
      </c>
      <c r="T392" s="2">
        <v>586.85900000000004</v>
      </c>
      <c r="U392" s="2">
        <v>195.82900000000001</v>
      </c>
      <c r="V392" s="6" t="s">
        <v>394</v>
      </c>
      <c r="W392" s="2">
        <v>256.54199999999997</v>
      </c>
      <c r="X392" s="2">
        <v>166.994</v>
      </c>
      <c r="Y392" s="2">
        <v>210.85300000000001</v>
      </c>
      <c r="Z392" s="2">
        <v>219.85599999999999</v>
      </c>
      <c r="AA392" s="2">
        <v>126.319</v>
      </c>
      <c r="AB392" s="2">
        <v>10.227</v>
      </c>
      <c r="AC392" s="2">
        <v>920.66499999999996</v>
      </c>
      <c r="AD392" s="2">
        <v>189.875</v>
      </c>
      <c r="AE392" s="2">
        <v>9.8460000000000001</v>
      </c>
      <c r="AF392" s="2">
        <v>142.905</v>
      </c>
      <c r="AG392" s="2">
        <v>17.259</v>
      </c>
      <c r="AH392" s="2">
        <v>173.03700000000001</v>
      </c>
      <c r="AI392" s="2">
        <v>144.85</v>
      </c>
      <c r="AJ392" s="2">
        <v>359.07600000000002</v>
      </c>
      <c r="AK392" s="6" t="s">
        <v>394</v>
      </c>
    </row>
    <row r="393" spans="1:37" x14ac:dyDescent="0.3">
      <c r="A393" s="6">
        <f t="shared" ref="A393:A395" si="7">A392+1</f>
        <v>387</v>
      </c>
      <c r="B393" s="6" t="s">
        <v>395</v>
      </c>
      <c r="C393" s="2">
        <v>228.726</v>
      </c>
      <c r="D393" s="2">
        <v>171.84100000000001</v>
      </c>
      <c r="E393" s="2">
        <v>175.38399999999999</v>
      </c>
      <c r="F393" s="2">
        <v>50.844000000000001</v>
      </c>
      <c r="G393" s="2">
        <v>299.06700000000001</v>
      </c>
      <c r="H393" s="2">
        <v>159.696</v>
      </c>
      <c r="I393" s="2">
        <v>545.79</v>
      </c>
      <c r="J393" s="2">
        <v>217.23699999999999</v>
      </c>
      <c r="K393" s="2">
        <v>46.756</v>
      </c>
      <c r="L393" s="2">
        <v>136.18799999999999</v>
      </c>
      <c r="M393" s="2">
        <v>313.82900000000001</v>
      </c>
      <c r="N393" s="2">
        <v>66.484999999999999</v>
      </c>
      <c r="O393" s="2">
        <v>1083.585</v>
      </c>
      <c r="P393" s="2">
        <v>154.12299999999999</v>
      </c>
      <c r="Q393" s="2">
        <v>747.69399999999996</v>
      </c>
      <c r="R393" s="2">
        <v>235.89400000000001</v>
      </c>
      <c r="S393" s="2">
        <v>597.67399999999998</v>
      </c>
      <c r="T393" s="2">
        <v>568.56100000000004</v>
      </c>
      <c r="U393" s="2">
        <v>167.15100000000001</v>
      </c>
      <c r="V393" s="6" t="s">
        <v>395</v>
      </c>
      <c r="W393" s="2">
        <v>250.73599999999999</v>
      </c>
      <c r="X393" s="2">
        <v>161.93700000000001</v>
      </c>
      <c r="Y393" s="2">
        <v>212.19800000000001</v>
      </c>
      <c r="Z393" s="2">
        <v>246.60400000000001</v>
      </c>
      <c r="AA393" s="2">
        <v>118.688</v>
      </c>
      <c r="AB393" s="2">
        <v>10.118</v>
      </c>
      <c r="AC393" s="2">
        <v>875.65700000000004</v>
      </c>
      <c r="AD393" s="2">
        <v>190.10300000000001</v>
      </c>
      <c r="AE393" s="2">
        <v>9.4120000000000008</v>
      </c>
      <c r="AF393" s="2">
        <v>142.905</v>
      </c>
      <c r="AG393" s="2">
        <v>17.094000000000001</v>
      </c>
      <c r="AH393" s="2">
        <v>163.79300000000001</v>
      </c>
      <c r="AI393" s="2">
        <v>140.04499999999999</v>
      </c>
      <c r="AJ393" s="2">
        <v>347.06599999999997</v>
      </c>
      <c r="AK393" s="6" t="s">
        <v>395</v>
      </c>
    </row>
    <row r="394" spans="1:37" x14ac:dyDescent="0.3">
      <c r="A394" s="6">
        <f t="shared" si="7"/>
        <v>388</v>
      </c>
      <c r="B394" s="6" t="s">
        <v>396</v>
      </c>
      <c r="C394" s="2">
        <v>223.73500000000001</v>
      </c>
      <c r="D394" s="2">
        <v>174.81200000000001</v>
      </c>
      <c r="E394" s="2">
        <v>141.126</v>
      </c>
      <c r="F394" s="2">
        <v>51.668999999999997</v>
      </c>
      <c r="G394" s="2">
        <v>302.68</v>
      </c>
      <c r="H394" s="2">
        <v>172.95</v>
      </c>
      <c r="I394" s="2">
        <v>512.98199999999997</v>
      </c>
      <c r="J394" s="2">
        <v>211.30500000000001</v>
      </c>
      <c r="K394" s="2">
        <v>44.393000000000001</v>
      </c>
      <c r="L394" s="2">
        <v>135.791</v>
      </c>
      <c r="M394" s="2">
        <v>311.47000000000003</v>
      </c>
      <c r="N394" s="2">
        <v>62.268000000000001</v>
      </c>
      <c r="O394" s="2">
        <v>1130.155</v>
      </c>
      <c r="P394" s="2">
        <v>151.077</v>
      </c>
      <c r="Q394" s="2">
        <v>755.90700000000004</v>
      </c>
      <c r="R394" s="2">
        <v>231.93199999999999</v>
      </c>
      <c r="S394" s="2">
        <v>564.92200000000003</v>
      </c>
      <c r="T394" s="2">
        <v>546.26900000000001</v>
      </c>
      <c r="U394" s="2">
        <v>176.03399999999999</v>
      </c>
      <c r="V394" s="6" t="s">
        <v>396</v>
      </c>
      <c r="W394" s="2">
        <v>242.23699999999999</v>
      </c>
      <c r="X394" s="2">
        <v>157.95099999999999</v>
      </c>
      <c r="Y394" s="2">
        <v>215.86799999999999</v>
      </c>
      <c r="Z394" s="2">
        <v>187.399</v>
      </c>
      <c r="AA394" s="2">
        <v>115.70099999999999</v>
      </c>
      <c r="AB394" s="2">
        <v>10.025</v>
      </c>
      <c r="AC394" s="2">
        <v>890.90700000000004</v>
      </c>
      <c r="AD394" s="2">
        <v>184.398</v>
      </c>
      <c r="AE394" s="2">
        <v>9.0850000000000009</v>
      </c>
      <c r="AF394" s="2">
        <v>116.48</v>
      </c>
      <c r="AG394" s="2">
        <v>17.262</v>
      </c>
      <c r="AH394" s="2">
        <v>159.018</v>
      </c>
      <c r="AI394" s="2">
        <v>135.18899999999999</v>
      </c>
      <c r="AJ394" s="2">
        <v>322.36500000000001</v>
      </c>
      <c r="AK394" s="6" t="s">
        <v>396</v>
      </c>
    </row>
    <row r="395" spans="1:37" x14ac:dyDescent="0.3">
      <c r="A395" s="6">
        <f t="shared" si="7"/>
        <v>389</v>
      </c>
      <c r="B395" s="6" t="s">
        <v>397</v>
      </c>
      <c r="C395" s="2">
        <v>221.93299999999999</v>
      </c>
      <c r="D395" s="2">
        <v>180.51900000000001</v>
      </c>
      <c r="E395" s="2">
        <v>141.101</v>
      </c>
      <c r="F395" s="2">
        <v>57.573999999999998</v>
      </c>
      <c r="G395" s="2">
        <v>354.40499999999997</v>
      </c>
      <c r="H395" s="2">
        <v>168.88</v>
      </c>
      <c r="I395" s="2">
        <v>474.59</v>
      </c>
      <c r="J395" s="2">
        <v>204.26599999999999</v>
      </c>
      <c r="K395" s="2">
        <v>41.776000000000003</v>
      </c>
      <c r="L395" s="2">
        <v>135.274</v>
      </c>
      <c r="M395" s="2">
        <v>312.654</v>
      </c>
      <c r="N395" s="2">
        <v>62.137</v>
      </c>
      <c r="O395" s="2">
        <v>1191.6030000000001</v>
      </c>
      <c r="P395" s="2">
        <v>148.05699999999999</v>
      </c>
      <c r="Q395" s="2">
        <v>755.90700000000004</v>
      </c>
      <c r="R395" s="2">
        <v>231.93199999999999</v>
      </c>
      <c r="S395" s="2">
        <v>548.55799999999999</v>
      </c>
      <c r="T395" s="2">
        <v>533.27499999999998</v>
      </c>
      <c r="U395" s="2">
        <v>174.495</v>
      </c>
      <c r="V395" s="6" t="s">
        <v>397</v>
      </c>
      <c r="W395" s="2">
        <v>242.75200000000001</v>
      </c>
      <c r="X395" s="2">
        <v>153.16300000000001</v>
      </c>
      <c r="Y395" s="2">
        <v>217.87</v>
      </c>
      <c r="Z395" s="2">
        <v>175.49299999999999</v>
      </c>
      <c r="AA395" s="2">
        <v>114.31100000000001</v>
      </c>
      <c r="AB395" s="2">
        <v>9.9949999999999992</v>
      </c>
      <c r="AC395" s="2">
        <v>832.86</v>
      </c>
      <c r="AD395" s="2">
        <v>184.398</v>
      </c>
      <c r="AE395" s="2">
        <v>8.4860000000000007</v>
      </c>
      <c r="AF395" s="2">
        <v>116.48</v>
      </c>
      <c r="AG395" s="2">
        <v>16.931999999999999</v>
      </c>
      <c r="AH395" s="2">
        <v>155.768</v>
      </c>
      <c r="AI395" s="2">
        <v>131.483</v>
      </c>
      <c r="AJ395" s="2">
        <v>309.25599999999997</v>
      </c>
      <c r="AK395" s="6" t="s">
        <v>397</v>
      </c>
    </row>
    <row r="396" spans="1:37" x14ac:dyDescent="0.3">
      <c r="A396" s="4" t="s">
        <v>0</v>
      </c>
      <c r="B396" s="4" t="s">
        <v>424</v>
      </c>
      <c r="C396" s="4" t="s">
        <v>1</v>
      </c>
      <c r="D396" s="4" t="s">
        <v>2</v>
      </c>
      <c r="E396" s="4" t="s">
        <v>3</v>
      </c>
      <c r="F396" s="4" t="s">
        <v>4</v>
      </c>
      <c r="G396" s="4" t="s">
        <v>5</v>
      </c>
      <c r="H396" s="4" t="s">
        <v>6</v>
      </c>
      <c r="I396" s="4" t="s">
        <v>7</v>
      </c>
      <c r="J396" s="4" t="s">
        <v>8</v>
      </c>
      <c r="K396" s="4" t="s">
        <v>398</v>
      </c>
      <c r="L396" s="4" t="s">
        <v>399</v>
      </c>
      <c r="M396" s="4" t="s">
        <v>400</v>
      </c>
      <c r="N396" s="4" t="s">
        <v>401</v>
      </c>
      <c r="O396" s="4" t="s">
        <v>402</v>
      </c>
      <c r="P396" s="4" t="s">
        <v>403</v>
      </c>
      <c r="Q396" s="4" t="s">
        <v>404</v>
      </c>
      <c r="R396" s="4" t="s">
        <v>405</v>
      </c>
      <c r="S396" s="4" t="s">
        <v>406</v>
      </c>
      <c r="T396" s="4" t="s">
        <v>407</v>
      </c>
      <c r="U396" s="4" t="s">
        <v>408</v>
      </c>
      <c r="W396" s="4" t="s">
        <v>409</v>
      </c>
      <c r="X396" s="4" t="s">
        <v>410</v>
      </c>
      <c r="Y396" s="4" t="s">
        <v>411</v>
      </c>
      <c r="Z396" s="4" t="s">
        <v>412</v>
      </c>
      <c r="AA396" s="4" t="s">
        <v>413</v>
      </c>
      <c r="AB396" s="4" t="s">
        <v>414</v>
      </c>
      <c r="AC396" s="4" t="s">
        <v>415</v>
      </c>
      <c r="AD396" s="4" t="s">
        <v>416</v>
      </c>
      <c r="AE396" s="4" t="s">
        <v>417</v>
      </c>
      <c r="AF396" s="4" t="s">
        <v>418</v>
      </c>
      <c r="AG396" s="4" t="s">
        <v>419</v>
      </c>
      <c r="AH396" s="4" t="s">
        <v>420</v>
      </c>
      <c r="AI396" s="4" t="s">
        <v>421</v>
      </c>
      <c r="AJ396" s="4" t="s">
        <v>422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EC85B-D294-4697-AA00-31F172FF7BE6}">
  <dimension ref="A1:D1"/>
  <sheetViews>
    <sheetView workbookViewId="0">
      <selection activeCell="C20" sqref="C20"/>
    </sheetView>
  </sheetViews>
  <sheetFormatPr defaultRowHeight="14.4" x14ac:dyDescent="0.3"/>
  <cols>
    <col min="1" max="1" width="18.44140625" style="7" customWidth="1"/>
    <col min="2" max="2" width="18.6640625" style="7" customWidth="1"/>
    <col min="3" max="4" width="9.109375" style="7"/>
  </cols>
  <sheetData/>
  <sortState xmlns:xlrd2="http://schemas.microsoft.com/office/spreadsheetml/2017/richdata2" ref="A2:C39">
    <sortCondition ref="C2:C39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Theologos Dergiades</dc:creator>
  <cp:lastModifiedBy>Theologos Dergiades</cp:lastModifiedBy>
  <dcterms:created xsi:type="dcterms:W3CDTF">2021-01-24T14:02:16Z</dcterms:created>
  <dcterms:modified xsi:type="dcterms:W3CDTF">2025-01-11T11:56:45Z</dcterms:modified>
</cp:coreProperties>
</file>